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lebov_inf\OneDrive\Рабочий стол\База учреждений20-21\"/>
    </mc:Choice>
  </mc:AlternateContent>
  <bookViews>
    <workbookView xWindow="0" yWindow="0" windowWidth="28800" windowHeight="11835" tabRatio="754" firstSheet="6" activeTab="8"/>
  </bookViews>
  <sheets>
    <sheet name="Алексеевский район" sheetId="1" r:id="rId1"/>
    <sheet name="Белгородский район" sheetId="2" r:id="rId2"/>
    <sheet name="Борисовский район" sheetId="3" r:id="rId3"/>
    <sheet name="Валуйский район" sheetId="4" r:id="rId4"/>
    <sheet name="Вейделевский район" sheetId="5" r:id="rId5"/>
    <sheet name="Волоконовский район" sheetId="6" r:id="rId6"/>
    <sheet name="Грайворонский район" sheetId="7" r:id="rId7"/>
    <sheet name="Губкинский район" sheetId="8" r:id="rId8"/>
    <sheet name="Ивнянский район" sheetId="9" r:id="rId9"/>
    <sheet name="Корочанский район" sheetId="10" r:id="rId10"/>
    <sheet name="Красненский район" sheetId="11" r:id="rId11"/>
    <sheet name="Красногвардейский район" sheetId="12" r:id="rId12"/>
    <sheet name="Краснояружский район" sheetId="13" r:id="rId13"/>
    <sheet name="Новооскольский район" sheetId="14" r:id="rId14"/>
    <sheet name="Прохоровский район" sheetId="15" r:id="rId15"/>
    <sheet name="Ракитянский район" sheetId="16" r:id="rId16"/>
    <sheet name="Ровеньской район" sheetId="17" r:id="rId17"/>
    <sheet name="Старооскольский район" sheetId="18" r:id="rId18"/>
    <sheet name="Чернянский район" sheetId="19" r:id="rId19"/>
    <sheet name="Шебекинский район" sheetId="20" r:id="rId20"/>
    <sheet name="Яковлевский район" sheetId="21" r:id="rId21"/>
    <sheet name="г. Белгород" sheetId="22" r:id="rId22"/>
    <sheet name="Подведомственные организации" sheetId="23" r:id="rId23"/>
  </sheets>
  <definedNames>
    <definedName name="_GoBack2" localSheetId="19">'Шебекинский район'!#REF!</definedName>
    <definedName name="_xlnm._FilterDatabase" localSheetId="0" hidden="1">'Алексеевский район'!$A$2:$H$5</definedName>
    <definedName name="_xlnm._FilterDatabase" localSheetId="1" hidden="1">'Белгородский район'!$B$2:$H$4</definedName>
    <definedName name="_xlnm._FilterDatabase" localSheetId="3" hidden="1">'Валуйский район'!$A$2:$G$8</definedName>
    <definedName name="_xlnm._FilterDatabase" localSheetId="4" hidden="1">'Вейделевский район'!$A$2:$H$4</definedName>
    <definedName name="_xlnm._FilterDatabase" localSheetId="5" hidden="1">'Волоконовский район'!$A$2:$H$6</definedName>
    <definedName name="_xlnm._FilterDatabase" localSheetId="21" hidden="1">'г. Белгород'!$A$2:$H$15</definedName>
    <definedName name="_xlnm._FilterDatabase" localSheetId="6" hidden="1">'Грайворонский район'!$A$2:$H$4</definedName>
    <definedName name="_xlnm._FilterDatabase" localSheetId="7" hidden="1">'Губкинский район'!$A$2:$H$10</definedName>
    <definedName name="_xlnm._FilterDatabase" localSheetId="8" hidden="1">'Ивнянский район'!$A$2:$H$5</definedName>
    <definedName name="_xlnm._FilterDatabase" localSheetId="9" hidden="1">'Корочанский район'!$A$2:$H$6</definedName>
    <definedName name="_xlnm._FilterDatabase" localSheetId="11" hidden="1">'Красногвардейский район'!$A$2:$H$6</definedName>
    <definedName name="_xlnm._FilterDatabase" localSheetId="13" hidden="1">'Новооскольский район'!$A$2:$H$4</definedName>
    <definedName name="_xlnm._FilterDatabase" localSheetId="22" hidden="1">'Подведомственные организации'!$A$2:$H$6</definedName>
    <definedName name="_xlnm._FilterDatabase" localSheetId="14" hidden="1">'Прохоровский район'!$A$2:$H$3</definedName>
    <definedName name="_xlnm._FilterDatabase" localSheetId="15" hidden="1">'Ракитянский район'!$A$2:$H$4</definedName>
    <definedName name="_xlnm._FilterDatabase" localSheetId="16" hidden="1">'Ровеньской район'!$A$2:$H$4</definedName>
    <definedName name="_xlnm._FilterDatabase" localSheetId="17" hidden="1">'Старооскольский район'!$A$2:$H$8</definedName>
    <definedName name="_xlnm._FilterDatabase" localSheetId="18" hidden="1">'Чернянский район'!$A$2:$H$6</definedName>
    <definedName name="_xlnm._FilterDatabase" localSheetId="19" hidden="1">'Шебекинский район'!$A$2:$H$4</definedName>
    <definedName name="_xlnm._FilterDatabase" localSheetId="20" hidden="1">'Яковлевский район'!$A$2:$H$4</definedName>
    <definedName name="more" localSheetId="2">'Борисовский район'!$B$5</definedName>
  </definedNames>
  <calcPr calcId="162913"/>
</workbook>
</file>

<file path=xl/sharedStrings.xml><?xml version="1.0" encoding="utf-8"?>
<sst xmlns="http://schemas.openxmlformats.org/spreadsheetml/2006/main" count="814" uniqueCount="632">
  <si>
    <t>№ п/п</t>
  </si>
  <si>
    <t xml:space="preserve">Наименование образовательного учреждения </t>
  </si>
  <si>
    <t>Адрес</t>
  </si>
  <si>
    <t>ФИО директора (полностью)</t>
  </si>
  <si>
    <t>Телефон 
( с указанием кода)</t>
  </si>
  <si>
    <t>e-mail</t>
  </si>
  <si>
    <t xml:space="preserve">Официальный сайт учреждения в сети Интернет </t>
  </si>
  <si>
    <t>Управление образования администрации Вейделевского района</t>
  </si>
  <si>
    <t>Наименование образовательного учреждения</t>
  </si>
  <si>
    <t>Управление образования администрации Краснояружского района</t>
  </si>
  <si>
    <t>Управление образования администрации Прохоровского района</t>
  </si>
  <si>
    <t>Управление образования администрации Ракитянского района</t>
  </si>
  <si>
    <t>Управление образования администрации Ровеньского района</t>
  </si>
  <si>
    <t>Управление образования администрации Старооскольского городского округа</t>
  </si>
  <si>
    <t>Управление образования администрации Чернянского района</t>
  </si>
  <si>
    <t>Управление образования администрации Яковлевского района</t>
  </si>
  <si>
    <t>Наименование образовательного учреждения *</t>
  </si>
  <si>
    <t>Сокращенное наименование образовательного учреждения *</t>
  </si>
  <si>
    <t>Адрес*</t>
  </si>
  <si>
    <t>Управление образования администрации Ивнянского района</t>
  </si>
  <si>
    <t>Мантулова Валентина Ивановна</t>
  </si>
  <si>
    <t>(4722) 59-17-56</t>
  </si>
  <si>
    <t>razmuk@mail.ru</t>
  </si>
  <si>
    <t>raz-muk.uobr.ru</t>
  </si>
  <si>
    <t>ddtalekseevka@yandex.ru</t>
  </si>
  <si>
    <t>Копанев Сергей Владимирович</t>
  </si>
  <si>
    <t>mdsutalex@mail.ru</t>
  </si>
  <si>
    <t>alex_sun_31@mail.ru</t>
  </si>
  <si>
    <t>Чиликин Алексей Петрович</t>
  </si>
  <si>
    <t>(4722) 59-18-24</t>
  </si>
  <si>
    <t>sportcenter10@mail.ru</t>
  </si>
  <si>
    <t>sport.uobr.ru</t>
  </si>
  <si>
    <t>Управление образования администрации г. Белгорода</t>
  </si>
  <si>
    <t>Управление образования администрации Красногвардейского района</t>
  </si>
  <si>
    <t>Отдел образования администрации Красненского района</t>
  </si>
  <si>
    <t>Управление образования администрации Корочанского района</t>
  </si>
  <si>
    <t>Управление образования администрации Губкинского городского округа</t>
  </si>
  <si>
    <t>Управление образования администрации Волоконовского района</t>
  </si>
  <si>
    <t>Управление образования администрации Борисовского района</t>
  </si>
  <si>
    <t>Управление образования администрации Белгородского района</t>
  </si>
  <si>
    <t>Управление образования Алексеевского городского округа</t>
  </si>
  <si>
    <t>Копанева Марина Генадьевна</t>
  </si>
  <si>
    <t>8 (47234) 3-56-79</t>
  </si>
  <si>
    <t>http://ddt.alexrono.ru/</t>
  </si>
  <si>
    <t>8 (47234)3-25-50</t>
  </si>
  <si>
    <t>http://sun.alexrono.ru/</t>
  </si>
  <si>
    <t>Ткач Анна Петровна</t>
  </si>
  <si>
    <t>http://lager.alexrono.ru/</t>
  </si>
  <si>
    <t>МБУ ДО "Борисовская станция юных натуралистов"</t>
  </si>
  <si>
    <t>bor_ynat@mail.ru</t>
  </si>
  <si>
    <t>МБУ ДО "Борисовский Дом творчества"</t>
  </si>
  <si>
    <t>Лавро Елена Николаевна</t>
  </si>
  <si>
    <t>lavro_bor@mail.ru</t>
  </si>
  <si>
    <t>МБУ ДО "Борисовская ДЮСШ"</t>
  </si>
  <si>
    <t>Плахотник Татьяна Владимировна</t>
  </si>
  <si>
    <t>bdussh@mail.ru</t>
  </si>
  <si>
    <t>Управление образования администрации Валуйского городского округа</t>
  </si>
  <si>
    <t>Седина Ольга Вячеславовна</t>
  </si>
  <si>
    <t>val.sut@yandex.ru</t>
  </si>
  <si>
    <t>http://mudovgsut.ucoz.net</t>
  </si>
  <si>
    <t>МБУДО ДДТ г.Валуйки</t>
  </si>
  <si>
    <t>Козловская Маргарита Санасаровна</t>
  </si>
  <si>
    <t>ddt.valuiki@yandex.ru</t>
  </si>
  <si>
    <t>МБУДО ДДТ Валуйского р-на</t>
  </si>
  <si>
    <t>Леонова Марина Вадимовна</t>
  </si>
  <si>
    <t>ddt.urazovo@mail.ru</t>
  </si>
  <si>
    <t>Ворожбянова Татьяна Анатольевна</t>
  </si>
  <si>
    <t>ms.kondenko@mail.ru</t>
  </si>
  <si>
    <t>Шевелева Галина Александровна</t>
  </si>
  <si>
    <t>val_naturalist@mail.ru</t>
  </si>
  <si>
    <t>http://naturalisty.ucoz.ru</t>
  </si>
  <si>
    <t>valcdutur@mail.ru</t>
  </si>
  <si>
    <t>Вейделевский ДДТ</t>
  </si>
  <si>
    <t>Звычайная Галина Анатольевна</t>
  </si>
  <si>
    <t>ddt_vejd@mail.ru</t>
  </si>
  <si>
    <t>Данченко Юлия Владимировна</t>
  </si>
  <si>
    <t>sun-vej@mail.ru</t>
  </si>
  <si>
    <t>Дорохова Лариса Алексеевна</t>
  </si>
  <si>
    <t>vol-assol@yandex.ru</t>
  </si>
  <si>
    <t>МБУ ДО ДЮСШ</t>
  </si>
  <si>
    <t>Станция юннатов</t>
  </si>
  <si>
    <t>Карайман Наталья Александровна</t>
  </si>
  <si>
    <t>Губин Сергей Владимирович</t>
  </si>
  <si>
    <t>МБУ ДО "ЦДТ"</t>
  </si>
  <si>
    <t>Крамская Евгения Васильевна</t>
  </si>
  <si>
    <t>8(47261)4-42-87</t>
  </si>
  <si>
    <t>graiv_cdt@mail.ru</t>
  </si>
  <si>
    <t>МБУ ДО "СЮН"</t>
  </si>
  <si>
    <t>Кушнарева Любовь Васильевна</t>
  </si>
  <si>
    <t>8(47261)3-55-38</t>
  </si>
  <si>
    <t>sun_graivoron@mail.ru</t>
  </si>
  <si>
    <t>Управление образования администрации Грайворонского городского округа</t>
  </si>
  <si>
    <t>Муниципальное бюджетное учреждение дополнительного образования  «Дворец детского (юношеского) творчества «Юный губкинец» г. Губкина Белгородской области</t>
  </si>
  <si>
    <t>МБУДО  «Дворец детского (юношеского) творчества «Юный губкинец» г. Губкина Белгородской области</t>
  </si>
  <si>
    <t>309186,  Белгородская область, г. Губкин, ул. Победы, дом № 1</t>
  </si>
  <si>
    <t>Козачок Светлана Васильевна</t>
  </si>
  <si>
    <t>8(47241) 5-14-05</t>
  </si>
  <si>
    <t>gubdvorec@mail.ru</t>
  </si>
  <si>
    <t>http://gubddt.3dn.ru</t>
  </si>
  <si>
    <t>Муниципальное бюджетное учреждение дополнительного образования «Центр внешкольной работы» г. Губкина Белгородской области</t>
  </si>
  <si>
    <t>МБУДО «Центр внешкольной работы» г. Губкина Белгородской области</t>
  </si>
  <si>
    <t>309182, Белгородская область,  г. Губкин, ул. Артема, 22</t>
  </si>
  <si>
    <t>Коваленко Татьяна Сергеевна</t>
  </si>
  <si>
    <t>8(47241) 9-61-79</t>
  </si>
  <si>
    <t>centr.vnesh.rab@yandex.ru</t>
  </si>
  <si>
    <t>http://centr-vnesh-rab.narod.ru</t>
  </si>
  <si>
    <t>Муниципальное бюджетное учреждение дополнительного образования  «Центр развития творчества» г. Губкина Белгородской области</t>
  </si>
  <si>
    <t>МБУДО  «Центр развития творчества» г. Губкина Белгородской области</t>
  </si>
  <si>
    <t>8(47241) 4-36-98</t>
  </si>
  <si>
    <t>crtgubkin@mail.ru</t>
  </si>
  <si>
    <t>http://crtdiu.ucoz.org</t>
  </si>
  <si>
    <t>Муниципальное бюджетное учреждение дополнительного образования  «Детский оздоровительно – образовательный спортивный центр» г. Губкина Белгородской области</t>
  </si>
  <si>
    <t>МБУДО  «Детский оздоровительно – образовательный спортивный центр» г. Губкина Белгородской области</t>
  </si>
  <si>
    <t>309189 Белгородская область, г. Губкин, ул. Белинского, д.7</t>
  </si>
  <si>
    <t>8(47241) 2-17-74</t>
  </si>
  <si>
    <t>doosc_gub@mail.ru</t>
  </si>
  <si>
    <t>http://www.doosc.3dn.ru</t>
  </si>
  <si>
    <t>Муниципальное бюджетное учреждение дополнительного образования  «Станция юных туристов» г. губкина Белгородской области</t>
  </si>
  <si>
    <t>МБУДО  «Станция юных туристов» г. губкина Белгородской области</t>
  </si>
  <si>
    <t>309182 Белгородская область, г. Губкин,  ул. Артема д. 22</t>
  </si>
  <si>
    <t>Соколова Наталья Сергеевна</t>
  </si>
  <si>
    <t>8(47241) 9-63-41</t>
  </si>
  <si>
    <t>gubkintur@yandex.ru</t>
  </si>
  <si>
    <t>http://turgubkin.ucoz.com</t>
  </si>
  <si>
    <t>Муниципальное бюджетное учреждение дополнительного образования  «Станция юных натуралистов» г. Губкина Белгородской области</t>
  </si>
  <si>
    <t>МБУДО  «Станция юных натуралистов» г. Губкина Белгородской области</t>
  </si>
  <si>
    <t>309190  Белгородская область, г. Губкин,  ул. Раевского, д.3а</t>
  </si>
  <si>
    <t>Моторина Оксана Леонидовна</t>
  </si>
  <si>
    <t>8(47241) 2-35-92                             8(47241) 2-36-12</t>
  </si>
  <si>
    <t>motorina.sun2012@yandex.ru</t>
  </si>
  <si>
    <t>http://gubsun.ucoz.pl</t>
  </si>
  <si>
    <t>Муниципальное бюджетное учреждение дополнительного образования  «Станция юных техников» г. Губкина Белгородской области</t>
  </si>
  <si>
    <t>МБУДО «Станция юных техников» г. Губкина Белгородской области</t>
  </si>
  <si>
    <t>309181, Белгородская область, г. Губкин, ул. Дзержинского, д.113а</t>
  </si>
  <si>
    <t>Горенко Юрий Николаевич</t>
  </si>
  <si>
    <t xml:space="preserve">8(47241) 2-23-85                     8(47241) 2-29-72 </t>
  </si>
  <si>
    <t>gubkin-st@ya.ru</t>
  </si>
  <si>
    <t>http://www.gubkin-sut.ru</t>
  </si>
  <si>
    <t>Муниципальное бюджетное учреждение дополнительного образования  «Станция детского  (юношеского) технического творчества» Губкинского городского округа Белгородской области</t>
  </si>
  <si>
    <t>МБУДО  «Станция детского  (юношеского) технического творчества» Губкинского городского округа Белгородской области</t>
  </si>
  <si>
    <t xml:space="preserve">309184, Белгородская область, г. Губкин, ул. Лизы Чайкиной,11 </t>
  </si>
  <si>
    <t>Матяж Людмила Васильевна</t>
  </si>
  <si>
    <t>8(47241) 6-38-71</t>
  </si>
  <si>
    <t>sdutt.11@mail.ru</t>
  </si>
  <si>
    <t>http://gubsdt.ucoz.ru</t>
  </si>
  <si>
    <t>8(47243)5-18-52</t>
  </si>
  <si>
    <t>dpivn@mail.ru</t>
  </si>
  <si>
    <t>Муниципальное бюджетное учреждение дополнительного образования "Детско-юношеская спортивная школа" Ивнянского района Белгородской области</t>
  </si>
  <si>
    <t>МБУ ДО «ДЮСШ»</t>
  </si>
  <si>
    <t>Дудченко Юрий Викторович</t>
  </si>
  <si>
    <t>8(47243)5-19-89</t>
  </si>
  <si>
    <t>ivndusch@mail.ru</t>
  </si>
  <si>
    <t>http://a90408xb.beget.tech</t>
  </si>
  <si>
    <t>Муниципальное бюджетное учреждение дополнительного образования "Районная станция юных натуралистов" Ивнянского района Белгородской области</t>
  </si>
  <si>
    <t>Дегтярёва Олеся Михайловна</t>
  </si>
  <si>
    <t>8(47243)5-15-11</t>
  </si>
  <si>
    <t>sunivn1@mail.ru</t>
  </si>
  <si>
    <t>Муниципальное бюджетное учреждение дополнительного образования «Станция юных натуралистов» Корочанского района  Белгородской области</t>
  </si>
  <si>
    <t>МБУ ДО «СЮН»</t>
  </si>
  <si>
    <t>Литвинова Галина Васильевна</t>
  </si>
  <si>
    <t>8(47231) 5-65-26</t>
  </si>
  <si>
    <t>ksunkorocha12@yandex.ru</t>
  </si>
  <si>
    <t>http://sunkorocha.ru/</t>
  </si>
  <si>
    <t>Перевалова Татьяна Петровна</t>
  </si>
  <si>
    <t>8(47231) 5-55-70</t>
  </si>
  <si>
    <t>korocha_ddt@mail.ru</t>
  </si>
  <si>
    <t>http://korochaddt.ru/</t>
  </si>
  <si>
    <t>Муниципальное бюджетное учреждение дополнительного образования  «Детско-юношеская спортивная школа» Корочанского района</t>
  </si>
  <si>
    <t>Белоусов Сергей Александрович</t>
  </si>
  <si>
    <t>8(47231) 5-02-76</t>
  </si>
  <si>
    <t>sportskola@bk.ru</t>
  </si>
  <si>
    <t>http://sportskola.ru/</t>
  </si>
  <si>
    <t>Муниципальное бюджетное учреждение дополнительного образования  «Межшкольный учебный центр» Корочанского района Белгородской области</t>
  </si>
  <si>
    <t>Калмыкова Светлана Николаевна</t>
  </si>
  <si>
    <t>8(47231) 5-23-16</t>
  </si>
  <si>
    <t>moyalexmyk@yandex.ru</t>
  </si>
  <si>
    <t>http://мбудо-муц.рф./</t>
  </si>
  <si>
    <t>309218, Белгородская область, Корочанский район, с. Бехтеевка, ул. Ленина, д. 130</t>
  </si>
  <si>
    <t>http://www.dussch.gvarono.ru/</t>
  </si>
  <si>
    <t>Литвинова Наталья Николаевна</t>
  </si>
  <si>
    <t>litvinova_1976@mail.ru</t>
  </si>
  <si>
    <t>http://www.ekosha.gvarono.ru/</t>
  </si>
  <si>
    <t>Ефимова Лариса Николаевна</t>
  </si>
  <si>
    <t>rono_dod@mail.ru</t>
  </si>
  <si>
    <t>http://www.dtvor.gvarono.ru/</t>
  </si>
  <si>
    <t>МАУ ДО «Учебно-профориентационный центр»</t>
  </si>
  <si>
    <t>Битюцкий Василий Николаевич</t>
  </si>
  <si>
    <t>gvaupk@mail.ru</t>
  </si>
  <si>
    <t>http://www.upk.gvarono.ru/</t>
  </si>
  <si>
    <t>Болгова Лариса Павловна</t>
  </si>
  <si>
    <t>8(47263) 46-7-36</t>
  </si>
  <si>
    <t>zdod@yandex.ru</t>
  </si>
  <si>
    <t>Лукьяненко Татьяна Михайловна</t>
  </si>
  <si>
    <t>8(47263) 45-2-78</t>
  </si>
  <si>
    <t>krsyn@yandex.ru</t>
  </si>
  <si>
    <t>Кириченко Александр Николаевич</t>
  </si>
  <si>
    <t>sport1214@mail.ru</t>
  </si>
  <si>
    <t>Управление образования администрации Новооскольского городского округа</t>
  </si>
  <si>
    <t>Муниципальное автономное учреждение дополнительного образования «Новооскольский дом детского творчества»</t>
  </si>
  <si>
    <t>МАУ ДО «Новооскольский дом детского творчества»</t>
  </si>
  <si>
    <t>309640, Белгородская область, г. Новый Оскол, ул. Гражданская, д. 31</t>
  </si>
  <si>
    <t>8(47233) 4-68-37</t>
  </si>
  <si>
    <t>domdettvor_novooskol@mail.ru</t>
  </si>
  <si>
    <t>http://rdsh.edunoskol.ru</t>
  </si>
  <si>
    <t>Муниципальное бюджетное учреждение дополнительного образования «Детско-юношеская спортивная школа Новооскольского района Белгородской области имени Александра Ефимовича Щербака»</t>
  </si>
  <si>
    <t>МБУДО «ДЮСШ им. А.Е.Щербака»</t>
  </si>
  <si>
    <t>Сушков Сергей Викторович</t>
  </si>
  <si>
    <t>8(47233) 4-55-32</t>
  </si>
  <si>
    <t>nsksportshkola@mail.ru</t>
  </si>
  <si>
    <t>http://sport.edunoskol.ru</t>
  </si>
  <si>
    <t>Муниципальное бюджетное образовательное учреждение дополнительного образования детей «Станция юных техников Новооскольского района Белгородской области»</t>
  </si>
  <si>
    <t>МБУДО СЮТ</t>
  </si>
  <si>
    <t xml:space="preserve">Майборода Виталий Александрович </t>
  </si>
  <si>
    <t>8(47233) 4-74-65</t>
  </si>
  <si>
    <t>modelkano@yandex.ru</t>
  </si>
  <si>
    <t>http://sut.edunoskol.ru</t>
  </si>
  <si>
    <t>Муниципальное бюджетное образовательное учреждение  дополнительного образования детей «Станция юных натуралистов Новооскольского района Белгородской области"</t>
  </si>
  <si>
    <t>МБУДО «СЮН» </t>
  </si>
  <si>
    <t>Ганагин Владимир Федорович</t>
  </si>
  <si>
    <t>8(47233) 4-48-72</t>
  </si>
  <si>
    <t>sun@edunoskol.ru</t>
  </si>
  <si>
    <t>http://sun.edunoskol.ru</t>
  </si>
  <si>
    <t>prohdyuc@yandex.ru</t>
  </si>
  <si>
    <t>Муниципальное  бюджетное учреждение дополнительного образования "Ракитянская станция юных натуралистов" Ракитянского района Белгородской области</t>
  </si>
  <si>
    <t>МБУ ДО  "Ракитянская СЮН"</t>
  </si>
  <si>
    <t>yunnat.rak@yandex.ru</t>
  </si>
  <si>
    <t>http://yunnat2008.ucoz.ru</t>
  </si>
  <si>
    <t>Гончарова Лариса Алексеевна</t>
  </si>
  <si>
    <t>rakitddt@yandex.ru</t>
  </si>
  <si>
    <t>http://rakitddt.narod.ru</t>
  </si>
  <si>
    <t>Ряднова Ольга Анатольевна</t>
  </si>
  <si>
    <t>http://www.rovddt.narod.ru</t>
  </si>
  <si>
    <t>Улезько Галина Николаевна</t>
  </si>
  <si>
    <t>rovyun@yandex.ru</t>
  </si>
  <si>
    <t>http://www.rovyun.narod.ru</t>
  </si>
  <si>
    <t>Мягкий Андрей Леонидович</t>
  </si>
  <si>
    <t>rovdsh@yandex.ru</t>
  </si>
  <si>
    <t>http://www.rovdsh.narod.ru</t>
  </si>
  <si>
    <t>МБУ ДО «ДП и Ш»</t>
  </si>
  <si>
    <t xml:space="preserve">http://dompionerovcher.ucoz.ru/ </t>
  </si>
  <si>
    <t>МБУ ДО «ДДТ п.Чернянка»</t>
  </si>
  <si>
    <t>Ерохина Валентина Николаевна</t>
  </si>
  <si>
    <t xml:space="preserve">http://domdtu.ucoz.ru/ </t>
  </si>
  <si>
    <t>Зайцева Юлия Сергеевна</t>
  </si>
  <si>
    <t>Управление образования Шебекинского городского округа</t>
  </si>
  <si>
    <t>Шибаев Николай Александрович</t>
  </si>
  <si>
    <t>dush1sheb@yandex.ru</t>
  </si>
  <si>
    <t>www.shebekinoatlant.ucoz.net</t>
  </si>
  <si>
    <t>МБУ ДО "ДЮЦ "Развитие"</t>
  </si>
  <si>
    <t>Ткачева Татьяна Геннадьевна</t>
  </si>
  <si>
    <t>duc98@yandex.ru</t>
  </si>
  <si>
    <t>Муниципальное бюджетное учреждение дополнительного образования "Станция юных натуралистов Яковлевского городского округа"</t>
  </si>
  <si>
    <t>Стародубцева Алевтина Николаевна</t>
  </si>
  <si>
    <t>8(47244) 5-69-11</t>
  </si>
  <si>
    <t>rsun31@mail.ru</t>
  </si>
  <si>
    <t>Муниципальное бюджетное учреждение дополнительного образования "Дом творчества Яковлевского городского округа"</t>
  </si>
  <si>
    <t>МБУ ДО "Дом творчества"</t>
  </si>
  <si>
    <t>Польская Светлана Петровна</t>
  </si>
  <si>
    <t>8(47244) 5-45-55</t>
  </si>
  <si>
    <t>yakddt@ya.ru</t>
  </si>
  <si>
    <t xml:space="preserve">Муниципальное бюджетное учреждение дополнительного образования «Белгородский Дворец детского творчества» г. Белгорода </t>
  </si>
  <si>
    <t>МБУДО БДДТ</t>
  </si>
  <si>
    <t>Андреев Сергей Владимирович</t>
  </si>
  <si>
    <t>8 (4722) 26-24-83</t>
  </si>
  <si>
    <t>bddt@beluo31.ru</t>
  </si>
  <si>
    <t>http://bddt.beluo31.ru</t>
  </si>
  <si>
    <t>Муниципальное бюджетное учреждение дополнительного образования «Юность» г. Белгорода</t>
  </si>
  <si>
    <t>МБУДО "Юность"</t>
  </si>
  <si>
    <t>Колупаева Татьяна Аркадьевна</t>
  </si>
  <si>
    <t>8 (4722) 52-62-32</t>
  </si>
  <si>
    <t>younost@beluo31.ru</t>
  </si>
  <si>
    <t xml:space="preserve">http://yonostwp.beluo31.ru </t>
  </si>
  <si>
    <t xml:space="preserve">Муниципальное бюджетное учреждение дополнительного образования  «Станция юных натуралистов» г. Белгорода </t>
  </si>
  <si>
    <t>МБУДО СЮН</t>
  </si>
  <si>
    <t>Кавтарадзе Людмила Отелловна</t>
  </si>
  <si>
    <t>8 (4722) 21-80-71</t>
  </si>
  <si>
    <t>belsun@beluo31.ru</t>
  </si>
  <si>
    <t>http://belsun.ru/</t>
  </si>
  <si>
    <t>Муниципальное бюджетное учреждение дополнительного образования «Ровесник» г. Белгорода</t>
  </si>
  <si>
    <t>МБУДО "Ровесник"</t>
  </si>
  <si>
    <t>Рощупкин Александр Николаевич</t>
  </si>
  <si>
    <t>8 (4722) 34-20-03</t>
  </si>
  <si>
    <t>rovesnik@beluo31.ru</t>
  </si>
  <si>
    <t>rovesnikwp.beluo31.ru</t>
  </si>
  <si>
    <t xml:space="preserve">Муниципальное бюджетное учреждение дополнительного образования «Белогорье» г. Белгорода </t>
  </si>
  <si>
    <t>МБУДО "Белогорье"</t>
  </si>
  <si>
    <t>Апетян Розалия Армоевна</t>
  </si>
  <si>
    <t>8 (4722) 76-05-48</t>
  </si>
  <si>
    <t>belogorie@beluo31.ru</t>
  </si>
  <si>
    <t>belogorie31.beluo31.ru</t>
  </si>
  <si>
    <t>Муниципальное бюджетное учреждение дополнительного образования «Центр технологического образования и детского технического творчества» г. Белгорода</t>
  </si>
  <si>
    <t>МБУДО ЦТОиДТТ</t>
  </si>
  <si>
    <t>Кумейко Юрий Николаевич</t>
  </si>
  <si>
    <t>8 (4722) 32-03-58</t>
  </si>
  <si>
    <t>muk@beluo31.ru</t>
  </si>
  <si>
    <t>http://ctowp.beluo31.ru/</t>
  </si>
  <si>
    <t>Дегтяренко Александр Васильевич</t>
  </si>
  <si>
    <t>8 (4722) 55-00-66</t>
  </si>
  <si>
    <t>turizm@beluo31.ru</t>
  </si>
  <si>
    <t>beltur.ucoz.ru</t>
  </si>
  <si>
    <t>Муниципальное бюджетное учреждение дополнительного образования «Детско-юношеская спортивная школа №2» г. Белгорода</t>
  </si>
  <si>
    <t>МБУДО ДЮСШ №2</t>
  </si>
  <si>
    <t>Нерубенко Валентина Константиновна</t>
  </si>
  <si>
    <t>8 (4722) 32-04-83</t>
  </si>
  <si>
    <t>sport2@beluo31.ru</t>
  </si>
  <si>
    <t>sport2wp.beluo31.ru</t>
  </si>
  <si>
    <t>Муниципальное бюджетное учреждение дополнительного образования «Детско-юношеская спортивная школа №4» г. Белгорода</t>
  </si>
  <si>
    <t>МБУДО ДЮСШ №4</t>
  </si>
  <si>
    <t>Луценко Ирина Владимировна</t>
  </si>
  <si>
    <t>8 (4722) 27-87-62</t>
  </si>
  <si>
    <t>sport4@beluo31.ru</t>
  </si>
  <si>
    <t>sport4wp.beluo31.ru</t>
  </si>
  <si>
    <t>Муниципальное бюджетное учреждение дополнительного образования «Спортивная школа №6» г. Белгорода</t>
  </si>
  <si>
    <t>МБУДО СШ №6</t>
  </si>
  <si>
    <t>Яковлев Валерий Николаевич</t>
  </si>
  <si>
    <t>8 (4722) 32-06-97</t>
  </si>
  <si>
    <t>sport6@beluo31.ru</t>
  </si>
  <si>
    <t>sport6wp.beluo31.ru</t>
  </si>
  <si>
    <t>Муниципальное бюджетное учреждение дополнительного образования «Детско-юношеская спортивная школа №7» г. Белгорода</t>
  </si>
  <si>
    <t>МБУДО ДЮСШ №7</t>
  </si>
  <si>
    <t>Красноруцкая Анна Григорьевна</t>
  </si>
  <si>
    <t>8-910-223-46-78</t>
  </si>
  <si>
    <t>sport7@beluo31.ru</t>
  </si>
  <si>
    <t>sport7wp.beluo31.ru</t>
  </si>
  <si>
    <t>Муниципальное бюджетное учреждение дополнительного образования «Детско-юношеская спортивная школа по зимним видам спорта» г. Белгорода</t>
  </si>
  <si>
    <t>МБУДО ДЮСШ по ЗВС</t>
  </si>
  <si>
    <t>Потехин Сергей Дмитриевич</t>
  </si>
  <si>
    <t>8 (4722) 24-85-65</t>
  </si>
  <si>
    <t>wintersport@beluo31.ru</t>
  </si>
  <si>
    <t>zvswp.beluo31.ru</t>
  </si>
  <si>
    <t>Муниципальное бюджетное учреждение дополнительного образования «Детско-юношеская спортивная школа «Олимп» г. Белгорода</t>
  </si>
  <si>
    <t>МБУДО ДЮСШ "Олимп"</t>
  </si>
  <si>
    <t>Кривцунов Леонид Павлович</t>
  </si>
  <si>
    <t>8 (4722) 32-63-14</t>
  </si>
  <si>
    <t>olimp@beluo31.ru</t>
  </si>
  <si>
    <t>olimpwp.beluo31.ru</t>
  </si>
  <si>
    <t>Муниципальное бюджетное учреждение дополнительного образования «Центр эколого-биологического образования»</t>
  </si>
  <si>
    <t>МБУ ДО "ЦЭБО"</t>
  </si>
  <si>
    <t>Лысых Александр Владиславович</t>
  </si>
  <si>
    <t>8(4725)25-77-17</t>
  </si>
  <si>
    <t>mbydocebo@mail.ru</t>
  </si>
  <si>
    <t>https://stnaturalist.jimdo.com/</t>
  </si>
  <si>
    <t>Муниципальное бюджетное учреждение дополнительного образования «Центр детского и юношеского туризма и экскурсий»</t>
  </si>
  <si>
    <t>МБУ ДО "ЦДЮТиЭ"</t>
  </si>
  <si>
    <t>8(4725)46-20-48</t>
  </si>
  <si>
    <t>st-oskolturist@yandex.ru</t>
  </si>
  <si>
    <t>http://turizmst.ucoz.ru/</t>
  </si>
  <si>
    <t>Муниципальное бюджетное учреждение дополнительного образования «Центр технического творчества и профессионального обучения»</t>
  </si>
  <si>
    <t>МБУ ДО "ЦТТ и ПО"</t>
  </si>
  <si>
    <t>Сумароков Вадим Климентьевич</t>
  </si>
  <si>
    <t>8(4725) 42-93-50</t>
  </si>
  <si>
    <t>cttpo2014@yandex.ru</t>
  </si>
  <si>
    <t>http://cttpo.ucoz.ru/</t>
  </si>
  <si>
    <t>Муниципальное бюджетное учреждение дополнительного образования «Центр детского (юношеского) технического творчества №2»</t>
  </si>
  <si>
    <t>МБУ ДО "ЦД(Ю)ТТ №2"</t>
  </si>
  <si>
    <t>Ковальчук Ольга Александровна</t>
  </si>
  <si>
    <t>8(4725)32-47-27 8(4725)32-74-37</t>
  </si>
  <si>
    <t>st-cdtt2@yandex.ru</t>
  </si>
  <si>
    <t>http://cdutt2.ucoz.ru/</t>
  </si>
  <si>
    <t>Муниципальное бюджетное учреждение дополнительного образования «Центр дополнительного образования «Одаренность»</t>
  </si>
  <si>
    <t>МБУ ДО "ЦДО "Одаренность"</t>
  </si>
  <si>
    <t>Попогребская Ирина Валерьевна</t>
  </si>
  <si>
    <t>8(4725)22-05-47</t>
  </si>
  <si>
    <t>crtdu_2@mail.ru</t>
  </si>
  <si>
    <t>http://odaryonnost.ucoz.ru/</t>
  </si>
  <si>
    <t>Муниципальное бюджетное учреждение «Центр психолого-педагогической, медицинской и социальной помощи»</t>
  </si>
  <si>
    <t>МБУ "ЦППМИСП"</t>
  </si>
  <si>
    <t>Устюгова Ирина Александровна</t>
  </si>
  <si>
    <t>8(4725)32-27-30</t>
  </si>
  <si>
    <t>stpsiholog@yandex.ru</t>
  </si>
  <si>
    <t>Муниципальное бюджетное учреждение дополнительного образования "Детско-юношеская спортивная школа"  Красненского  района  Белгородской  области</t>
  </si>
  <si>
    <t>МБУ ДО "Детско-юношеская спортивная школа"</t>
  </si>
  <si>
    <t>dyssh@list.ru</t>
  </si>
  <si>
    <t>https://dyssh.ucoz.ru/</t>
  </si>
  <si>
    <t>Муниципальное бюджетное учреждение дополнительного образования  "Дом детского творчества" Красненского района Белгородской области</t>
  </si>
  <si>
    <t>МБУ ДО "Дом детского творчества"</t>
  </si>
  <si>
    <t>Смирных Инна Николаевна</t>
  </si>
  <si>
    <t>http://domdt.ucoz.ru/</t>
  </si>
  <si>
    <t>ГБУДО "БелОДДТ"</t>
  </si>
  <si>
    <t>г. Белгород, ул. Горького 26 а</t>
  </si>
  <si>
    <t>Орехова Наталья Викторовна</t>
  </si>
  <si>
    <t>Государственное бюджетное учреждение дополнительного образования "Белгородский областной Дворнец детского творчества"</t>
  </si>
  <si>
    <t>8 (4722) 55-92-69</t>
  </si>
  <si>
    <t>belobldvorec@mail.ru</t>
  </si>
  <si>
    <t>Государственное бюджетное учреждение дополнительного образования "Белгородский областной Центр детского (юношеского) технического творчества "</t>
  </si>
  <si>
    <t>ГБУДОБелОЦД(Ю)ТТ</t>
  </si>
  <si>
    <t>Ковалев Андрей Владимирович</t>
  </si>
  <si>
    <t>(4722) 34-22-29,                           (4722) 34-57-29</t>
  </si>
  <si>
    <t>oblcenter@yandex.ru</t>
  </si>
  <si>
    <t>http://belocdutt.ru/</t>
  </si>
  <si>
    <t>Государственное автономное учреждение дополнительного образования «Белгородский областной Центр детского и юношеского туризма и экскурсий»</t>
  </si>
  <si>
    <t>ГАУДО БОЦДЮТиЭ</t>
  </si>
  <si>
    <t>Ченцов Виктор Анатольевич</t>
  </si>
  <si>
    <t>(4722) 34-57-02</t>
  </si>
  <si>
    <t>belcdtur@mail.ru</t>
  </si>
  <si>
    <t>http://www.belcdtur.ru/</t>
  </si>
  <si>
    <t>Государственное бюджетное учреждение дополнительного образования «Белгородский областной детский эколого-биологический центр»</t>
  </si>
  <si>
    <t>308036, г. Белгород, ул. Буденного, д. 4</t>
  </si>
  <si>
    <t>(4722) 73-06-25</t>
  </si>
  <si>
    <t>bel_ecocentr@mail.ru</t>
  </si>
  <si>
    <t>https://www.belecocentr.ru/</t>
  </si>
  <si>
    <t>Цапкова Тамара Ильинична</t>
  </si>
  <si>
    <t xml:space="preserve"> ГБУДО БелОДЭБЦ</t>
  </si>
  <si>
    <t>308010, г. Белгород, ул. Кутузова, д. 19</t>
  </si>
  <si>
    <t>308023, г. Белгород, ул. Железнякова д.6</t>
  </si>
  <si>
    <t xml:space="preserve"> Муниципальное бюджетное учреждение дополнительного образования "Дом детского творчества" Алексеевского городского округа</t>
  </si>
  <si>
    <t>309850, Белгородская область, г.Алексеевка, пл.Никольская, д.5</t>
  </si>
  <si>
    <t>Муниципальное бюджетное учреждение дополнительного образования «Станция юных техников»   Алексеевского городского округа</t>
  </si>
  <si>
    <t>МБУ ДО "Станция юных техников"</t>
  </si>
  <si>
    <t>309850 Белгородская область, г.Алексеевка, ул.Гагарина, д.1</t>
  </si>
  <si>
    <t>Муниципальное бюджетное учреждение дополнительного образования "Станция юных натуралистов" Алексеевского городского округа</t>
  </si>
  <si>
    <t xml:space="preserve">МБУ ДО "Станция юных натуралистов" </t>
  </si>
  <si>
    <t>309850, Белгородская область, г.Алексеевка, ул. Ремесленников,  д.6А</t>
  </si>
  <si>
    <t>8 (47234) 3-42-54</t>
  </si>
  <si>
    <t>Муниципальное учреждение дополнительного образования «Детско-юношеская спортивная школа Белгородского района Белгородской области»</t>
  </si>
  <si>
    <t>МОУ ДО "ДЮСШ Белгородского района"</t>
  </si>
  <si>
    <t>Муниципальное автономное учреждение дополнительного образования «Центр дополнительного образования «Успех» Белгородского района Белгородской области»</t>
  </si>
  <si>
    <t>МАУ ДО "ЦДО "Успех"</t>
  </si>
  <si>
    <t>308501, Белгородская область, Белгородский район, п.Дубовое, ул. Ягодная,  д. 3а</t>
  </si>
  <si>
    <t>308510, Белгородская область, Белгородский район, п.Разумное, пр-т Ленина, д. 14</t>
  </si>
  <si>
    <t xml:space="preserve">Муниципальное бюджетное учреждение дополнительного образования "Борисовский Дом творчества" </t>
  </si>
  <si>
    <t>309340, Белгородская обл., Борисовский р-н, п.Борисовка, ул. Республиканская, д. 1</t>
  </si>
  <si>
    <t>http://dom-tvorchestva.ucoz.org/</t>
  </si>
  <si>
    <t>Муниципальное бюджетное  учреждение дополнительного образования  "Борисовская станция юных натуралистов"</t>
  </si>
  <si>
    <t>309340, Белгородская обл., Борисовский р-н, п. Борисовка, Советская, 67</t>
  </si>
  <si>
    <t>Лютый Александр Михайлович</t>
  </si>
  <si>
    <t>http://stannatur.ucoz.ru/</t>
  </si>
  <si>
    <t>Муниципальное бюджетное учреждение дополнительного образования "Борисовская детско-юношеская спортивная школа"</t>
  </si>
  <si>
    <t>309340, Белгородская область, п.Борисовка, ул. Первомайская, 6</t>
  </si>
  <si>
    <t>http://borisovka-sport.ru/</t>
  </si>
  <si>
    <t>8(47246) 5-10-16</t>
  </si>
  <si>
    <t>8(47246) 5-04-36</t>
  </si>
  <si>
    <t>8(47246) 5-00-25</t>
  </si>
  <si>
    <t xml:space="preserve">Муниципальное учреждение дополнительного образования "Станция юных натуралистов" Валуйского района Белгородской области </t>
  </si>
  <si>
    <t xml:space="preserve">МУДО "СЮН" Валуйского района </t>
  </si>
  <si>
    <t>Белгородская область, Валуйский район, п.Уразово, ул. Н.Курченко, 235</t>
  </si>
  <si>
    <t>Муниципальное бюджетное учреждение дополнительного образования "Дом детского творчества г.Валуйки" Белгородской области</t>
  </si>
  <si>
    <t>http://valyiki-ddt.jimdo.com/</t>
  </si>
  <si>
    <t>Муниципальное бюджетное учреждение дополнительного образования "Дом детского творчества" Валуйского района Белгородской области</t>
  </si>
  <si>
    <t>309970, Белгородская область, Валуйский район, п.Уразово, ул. Пионерская, 27</t>
  </si>
  <si>
    <t xml:space="preserve">https://ddt-urazovo.ucoz.ru/ </t>
  </si>
  <si>
    <t>Муниципальное учреждение дополнительного образования "Детский эколого- биологический центр" города Валуйки Белгородской области</t>
  </si>
  <si>
    <t>МУ ДО "ДЭБЦ"г. Валуйки</t>
  </si>
  <si>
    <t>309996, Белгородская область, г. Валуйки ул. Тимирязева, 135</t>
  </si>
  <si>
    <t>https://msvalun.wixsite.com/valun/home</t>
  </si>
  <si>
    <t>Муниципальное учреждение дополнительного образования "Валуйская городская станция юных техников" Белгородской области</t>
  </si>
  <si>
    <t>МУДО ВГСЮТ</t>
  </si>
  <si>
    <t>309996, Белгородская область, г.Валуйки, ул.Степана Разина, 10</t>
  </si>
  <si>
    <t>Муниципальное учреждение дополнительного образования "Центр детского и юношеского туризма" г. Валуйки и Валуйского района Белгородской области</t>
  </si>
  <si>
    <t>МУДО "ЦДЮТур"</t>
  </si>
  <si>
    <t>309991, Белгородская область, г. Валуйки, ул. Никольская, 1</t>
  </si>
  <si>
    <t>Никифорова Светлана Сергеевна</t>
  </si>
  <si>
    <t>https://valturizm.wixsite.com/valturizm</t>
  </si>
  <si>
    <t>8(47236) 3-24-41</t>
  </si>
  <si>
    <t>8(47236)2-12-80</t>
  </si>
  <si>
    <t>8(47236)3-30-64</t>
  </si>
  <si>
    <t>8(47236)3-15-61</t>
  </si>
  <si>
    <t>8(47236)2-15-69</t>
  </si>
  <si>
    <t>8(47236)3-07-30</t>
  </si>
  <si>
    <t>309996, Белгородская область, г.Валуйки, ул. 1 Мая, д. 9</t>
  </si>
  <si>
    <t>Муниципальное учреждение дополнительного образования "Вейделевская районная детская станция юных натуралистов"</t>
  </si>
  <si>
    <t>МУ ДО "Вейделевская РДСЮН"</t>
  </si>
  <si>
    <t>http://rsun.ucoz.com</t>
  </si>
  <si>
    <t>Муниципальное казенное учреждение дополнительного образования «Вейделевский районный Дом детского творчества»</t>
  </si>
  <si>
    <t>http://ddtvejd.my1.ru </t>
  </si>
  <si>
    <t>309720 Белгородская область, п. Вейделевка ул. Центральная, д. 43 а</t>
  </si>
  <si>
    <t>8(47237) 5-55-68</t>
  </si>
  <si>
    <t>8(47237) 5-53-83</t>
  </si>
  <si>
    <t>Муниципальное бюджетное учреждение дополнительного образования «Центр детского творчества «Ассоль» Волоконовского района Белгородской области»</t>
  </si>
  <si>
    <t>МБУ ДО ЦДТ "Ассоль"</t>
  </si>
  <si>
    <t>8(47235)5-09-12</t>
  </si>
  <si>
    <t>www.assol.ucoz.org</t>
  </si>
  <si>
    <t xml:space="preserve">Муниципальное бюджетное учреждение дополнительного образования «Детско-юношеская спортивная школа Волоконовского района Белгородской области» </t>
  </si>
  <si>
    <t>Нагорский  Геннадий Анатольевич</t>
  </si>
  <si>
    <t>8(47235)5-01-49</t>
  </si>
  <si>
    <t>school@olimpic-vol.ru</t>
  </si>
  <si>
    <t>http://olimpic-vol.ru</t>
  </si>
  <si>
    <t>Муниципальное бюджетное учреждение дополнительного образования "Станция юных натуралистов Волоконовского района Белгородской области"</t>
  </si>
  <si>
    <t>МБУ ДО "Станция юных натуралистов"</t>
  </si>
  <si>
    <t>8(47235) 5-18-66</t>
  </si>
  <si>
    <t>vol-naturalist@yandex.ru</t>
  </si>
  <si>
    <t xml:space="preserve">www.naturalists.ucoz.ru </t>
  </si>
  <si>
    <t>Муниципальное бюджетное учреждение  дополнительного образования " Детско-юношеская спортивная школа п.Пятницкое Волоконовский район Белгородская область"</t>
  </si>
  <si>
    <t>МБУ ДО " ДЮСШ п.Пятницкое"</t>
  </si>
  <si>
    <t>8(47232)5-70-70</t>
  </si>
  <si>
    <t>piat-fok31@mail.ru</t>
  </si>
  <si>
    <t>http://fok31.my1.ru</t>
  </si>
  <si>
    <t>309650, Белгородская область, п. Волоконовка, ул. Первогвардейская , д. 12/1</t>
  </si>
  <si>
    <t>309650, Белгородская область, п. Волоконовка,  ул. 60 лет Октября, д.1</t>
  </si>
  <si>
    <t>309650 Белгородская область, п. Волоконовка, ул. 60 лет Октября, д. 147</t>
  </si>
  <si>
    <t>309665, Белгородская область, Волоконовский район, п. Пятницкое, пр. Маресевой, д. 14 А</t>
  </si>
  <si>
    <t>Муниципальное бюджетное учреждение дополнительного образования "Станция юных натуралистов" Грайворонского района Белгородской области</t>
  </si>
  <si>
    <t xml:space="preserve">http://graiv-sun.ucoz.ru/ </t>
  </si>
  <si>
    <t>http://graiv_cdt.ucoz.ru</t>
  </si>
  <si>
    <t>Муниципальное бюджетное учреждение дополнительного образования "Центр детского творчества" Грайворонского района Белгородскй области</t>
  </si>
  <si>
    <t>309377, Белгородская область, Грайворонский городской округ, с. Головчино, ул. Смирнова, д. 2</t>
  </si>
  <si>
    <t>309370, Россия, Белгородская область, Грайворонский городской округ, г. Грайворон, ул. Мира, д. 61-а</t>
  </si>
  <si>
    <t>Дятлова Олеся Анатольевна</t>
  </si>
  <si>
    <t>Клочкова Александра Анатольевна</t>
  </si>
  <si>
    <t>309183, Белгородская область,  г. Губкин,         ул. Воинов – Интернационалистов, 1</t>
  </si>
  <si>
    <t>Муниципальное автономное  учреждение дополнительного образования "Дом детского творчества" Ивнянского района Белгородской области</t>
  </si>
  <si>
    <t>МАУ ДО «Дом детского творчества»</t>
  </si>
  <si>
    <t>309110, Белгородская область, Ивнянский район, п. Ивня, ул. Ленина, д. 2 а</t>
  </si>
  <si>
    <t>309110, Белгородская область, Ивнянский район, п. Ивня, ул. Садовая, д. 4</t>
  </si>
  <si>
    <t>309110, Белгородская область, Ивнянский район, п. Ивня, ул. Ленина, 4 а</t>
  </si>
  <si>
    <t>Муниципальное бавтономное учреждение дополнительного образования  «Дом детского творчества» Корочанского района Белгородской области</t>
  </si>
  <si>
    <t>МБУ ДО «Детско-юношеская спортивная школа»</t>
  </si>
  <si>
    <t>МБУ ДО «Межшкольный учебный центр»</t>
  </si>
  <si>
    <t>309206, Белгородская область, Корочанский район, с. Алексеевка, ул. Базар, д. 24</t>
  </si>
  <si>
    <t xml:space="preserve">309210,  Белгородская область, г. Короча, пл. Васильева, д. 2
</t>
  </si>
  <si>
    <t xml:space="preserve">309210,  Белгородская область, г. Короча, пл.Васильева, д. 2
</t>
  </si>
  <si>
    <t>Сидорова Наталья Алексеевна</t>
  </si>
  <si>
    <t>309870, Белгородская область, Красненский район, с. Красное, ул. Подгорная, д. 2</t>
  </si>
  <si>
    <t>309870, Белгородская область, Красненский район, с. Красное, ул. Подгорная, д.1</t>
  </si>
  <si>
    <t>8(47262) 5-26-30</t>
  </si>
  <si>
    <t>8(47262) 5-22-24</t>
  </si>
  <si>
    <t>dom_dt@list.ru</t>
  </si>
  <si>
    <t>Муниципальное бюджетное учреждение дополнительного образования "Дом детского творчества" Красновгардейского района Белгородской области</t>
  </si>
  <si>
    <t>8(47247) 3-23-49</t>
  </si>
  <si>
    <t>Муниципальное бюджетное учреждение дополнительного образования "Станция юных натуралистов" Красновгардейского района Белгородской области</t>
  </si>
  <si>
    <t>Муниципальное бюджетное учреждение дополнительного образования "Центр патриотического воспитания, допризывной и физической подготовки «Патриот»" Красновгардейского района Белгородской области</t>
  </si>
  <si>
    <t xml:space="preserve">МБУ ДО "Центр патриотического воспитания, допризывной и физической подготовки «Патриот»" </t>
  </si>
  <si>
    <t>И.О. Шахова Екатерина Николаевна</t>
  </si>
  <si>
    <t>dyussch-biryuch@mail.ru</t>
  </si>
  <si>
    <t>Муниципальное автономное учреждение дополнительного образования "Учебно-профориентационный центр" Красновгардейского района Белгородской области</t>
  </si>
  <si>
    <t>8(47247) 3-31-04</t>
  </si>
  <si>
    <t>8(47247) 3-16-07</t>
  </si>
  <si>
    <t>8(47247) 3-43-27</t>
  </si>
  <si>
    <t>309920, Белгородская область, Красногвардейский район, г. Бирюч, Соборная площадь, д. 3</t>
  </si>
  <si>
    <t>309920, Белгородская область, Красногвардейский район, г. Бирюч, ул. Павловского, д. 7</t>
  </si>
  <si>
    <t>309920, Белгородская область, Красногвардейский район, г.Бирюч, ул. Красная, д. 20 а</t>
  </si>
  <si>
    <t>309920, Белгородская область, г.Бирюч, ул. Красная, д. 9</t>
  </si>
  <si>
    <t xml:space="preserve">Муниципальное бюджетное учреждение дополнительного образования «Краснояружский Центр дополнительного образования» </t>
  </si>
  <si>
    <t>МБУДО «Краснояружский ЦДО»</t>
  </si>
  <si>
    <t>http://www.yaruga-yo.ru/zdod</t>
  </si>
  <si>
    <t xml:space="preserve">Муниципальное бюджетное учреждение дополнительного образования «Краснояружская станция юных натуралистов » </t>
  </si>
  <si>
    <t>МБУДО «Краснояружская СЮН »</t>
  </si>
  <si>
    <t>http://www.yaruga-yo.ru/SYN</t>
  </si>
  <si>
    <t>Муниципальное бюджетное учреждение дополнительного образования "Краснояружская детско-юношеская спортивная школа"</t>
  </si>
  <si>
    <t>МБУДО "Краснояружская ДЮСШ"</t>
  </si>
  <si>
    <t>http://www.yaruga-yo.ru/Sport_scools</t>
  </si>
  <si>
    <t>309420, Белгородская область, п. Красная Яруга, ул. Театральная, д. 7</t>
  </si>
  <si>
    <t xml:space="preserve"> 309420, Белгородская область, п. Красная Яруга, ул. Парковая, д. 93</t>
  </si>
  <si>
    <t>309430, Белгородская область, Краснояружский район, п.Красная Яруга, ул. Победы, д. 1б</t>
  </si>
  <si>
    <t>8(47263) 45-0-34</t>
  </si>
  <si>
    <t>309640, Белгородская область, г. Новый Оскол, ул. Ленина, д. 57/1</t>
  </si>
  <si>
    <t>309640, Белгородская область, г. Новый Оскол, ул. Кирова, д. 5</t>
  </si>
  <si>
    <t>309640, Белгородская область, г. Новый Оскол, ул. Славы, д. 32</t>
  </si>
  <si>
    <t>Муниципальное бюджетное учреждение дополнительного образования «Детско-юношеский центр»</t>
  </si>
  <si>
    <t>МБУ ДО «ДЮЦ»</t>
  </si>
  <si>
    <t>309000, Белгородская область, Прохоровский район, п. Прохоровка, ул. Советская, д.130</t>
  </si>
  <si>
    <t>Рязанова Лариса Алексеевна</t>
  </si>
  <si>
    <t>8(47242) 2-19-50</t>
  </si>
  <si>
    <t>http://prohdyc.prohrono.ru/</t>
  </si>
  <si>
    <t xml:space="preserve">Глущенко Светлана Михайловна </t>
  </si>
  <si>
    <t>Муниципальное  автономное учреждение дополнительного образования  "Ракитянский Дом детского творчества" Ракитянского района Белгородской области</t>
  </si>
  <si>
    <t>МАУ ДО  "Ракитянский Дом детского творчества"</t>
  </si>
  <si>
    <t> 309310, Белгородская область, Ракитянский район, п. Ракитное, ул.  Пролетарская, д. 2</t>
  </si>
  <si>
    <t> 309310, Белгородская область, Ракитянский район, п. Ракитное, ул.  Пролетарская, д. 2</t>
  </si>
  <si>
    <t>8(47245) 55-1-72</t>
  </si>
  <si>
    <t xml:space="preserve">Муниципальное бюджетное учреждение дополнительного образования «Ровеньский районный Дом детского творчества» </t>
  </si>
  <si>
    <t>МБУДО «РРДДТ»</t>
  </si>
  <si>
    <t>8(47238) 5-55-32</t>
  </si>
  <si>
    <t xml:space="preserve">rovddt@yandex.ru  </t>
  </si>
  <si>
    <t xml:space="preserve">Муниципальное бюджетное учреждение дополнительного образования «Детско-юношеская спортивная школа Ровеньского района Белгородской области» </t>
  </si>
  <si>
    <t xml:space="preserve">МБУДО «ДЮСШ Ровеньского района» </t>
  </si>
  <si>
    <t xml:space="preserve">8(47238) 5-58-55 </t>
  </si>
  <si>
    <t xml:space="preserve">Муниципальное бюджетное учреждение дополнительного образования «Районная станция юных натуралистов Ровеньского района Белгородской области» </t>
  </si>
  <si>
    <t xml:space="preserve">МБУДО «Районная станция юных натуралистов Ровеньского района Белгородской области» </t>
  </si>
  <si>
    <t xml:space="preserve">309740, Белгородская область, п. Ровеньки, переулок Советский, д. 5 </t>
  </si>
  <si>
    <t xml:space="preserve">309740, Белгородская область, п. Ровеньки, ул. М.Горького, д. 29 </t>
  </si>
  <si>
    <t>309740, Белгородская область, п. Ровеньки, ул. М.Горького, д. 29</t>
  </si>
  <si>
    <t>и.о. директора Герлинская Ирина Витальевна</t>
  </si>
  <si>
    <t>http://cpp.bip31.ru</t>
  </si>
  <si>
    <t>309518, Белгородская область, г.Старый Оскол, ул. 22 Партсъезда, д. 7</t>
  </si>
  <si>
    <t>309512, Белгородская область, г. Старый Оскол, м-н Жукова, д. 19А</t>
  </si>
  <si>
    <t>309508, Белгородская область, г. Старый Оскол, ул. Советская, д. 11а</t>
  </si>
  <si>
    <t>309512, Белгородская область, г. Старый Оскол, м-н Жукова, д. 19 а</t>
  </si>
  <si>
    <t>309514, Белгородская область, г. Старый Оскол, ул. Пролетарская, д. 72 а</t>
  </si>
  <si>
    <t>309512, Белгородская область, г. Старый Оскол,  м-н Жукова, д. 19 а</t>
  </si>
  <si>
    <t>Муниципальное бюджетное  учреждение дополнительного образования "Дом пионеров и школьников Чернянского района Белгородской области"</t>
  </si>
  <si>
    <t>Алхасова Вера Олеговна</t>
  </si>
  <si>
    <t>8 (47232)5-46-48</t>
  </si>
  <si>
    <t>dpishcher@yandex.ru</t>
  </si>
  <si>
    <t>Муниципальное бюджетное  учреждение дополнительного образования "Детско- юношеская спортивная школа» п. Чернянка Белгородской области"</t>
  </si>
  <si>
    <t xml:space="preserve">МБУ ДО ДЮСШ </t>
  </si>
  <si>
    <t>Притулина  Наталья Фёдоровна</t>
  </si>
  <si>
    <t>8 (47232)5-59-84</t>
  </si>
  <si>
    <t>sportskola@yandex.ru</t>
  </si>
  <si>
    <t xml:space="preserve">http://sportskola.ucoz.ru/ </t>
  </si>
  <si>
    <t>Муниципальное бюджетное  учреждение дополнительного образования "Районная станция юных натуралистов" Чернянского района Белгородской области</t>
  </si>
  <si>
    <t>МБУ ДО  «РСЮН»</t>
  </si>
  <si>
    <t>8 (47232)5-57-95</t>
  </si>
  <si>
    <t>stanciaunnatov@yandex.ru</t>
  </si>
  <si>
    <t>http://stunnatcher.ucoz.ru/</t>
  </si>
  <si>
    <t>Муниципальное бюджетное учреждение дополнительного образования "Дом детского творчества п.Чернянка"</t>
  </si>
  <si>
    <t>8 (47232)5-54-24</t>
  </si>
  <si>
    <t>domdtu@yandex.ru</t>
  </si>
  <si>
    <t>309560, Белгородская область, п. Чернянка, ул. Магистральная, д. 10</t>
  </si>
  <si>
    <t>309560, Белгородская область, п. Чернянка, пл. Октябрьская, д. 24</t>
  </si>
  <si>
    <t>309560, Белгородская область, п. Чернянка, ул. Советская, д. 59</t>
  </si>
  <si>
    <t>309560, Белгородская область, п. Чернянка, ул. Кольцова, д. 38</t>
  </si>
  <si>
    <t>Муниципальное бюджетное учреждение дополнительного образования "Детско-юношеская спортивная школа "Атлант" Шебекинского городского округа Белгородской области</t>
  </si>
  <si>
    <t>МБУ ДО "ДЮСШ "Атлант"</t>
  </si>
  <si>
    <t>309290, Белгородская область, г.Шебекино, ул.Железнодорожная, д.20</t>
  </si>
  <si>
    <t>8(47248) 2-74-57</t>
  </si>
  <si>
    <t>Муниципальное бюджетное учреждение дополнительного образования "Детско-юношеский центр "Развитие" Шебекинского городского округа Белгородской области</t>
  </si>
  <si>
    <t>309292, Белгородская область, г.Шебекино, ул.Фрунзе, д.4</t>
  </si>
  <si>
    <t xml:space="preserve"> 8(47248) 2-65-95</t>
  </si>
  <si>
    <t xml:space="preserve">duc98.narod.ru </t>
  </si>
  <si>
    <t>https://mbux.yak-uo.ru/</t>
  </si>
  <si>
    <t>http://yakddt.ucoz.ru/index/glavnaja_stranica/0-11</t>
  </si>
  <si>
    <t>309070, Белгородская область, Яковлевский район, г. Строитель, ул. Ленина, д.21</t>
  </si>
  <si>
    <t>309070, Белгородская область, Яковлевский район, г. Строитель, ул. Ленина, д. 24</t>
  </si>
  <si>
    <t>Муниципальное бюджетное учреждение дополнительного образования «Детско-юношеская спортивная школа "Турист» г. Белгорода</t>
  </si>
  <si>
    <t>МБУДО ДЮСШ "Турист"</t>
  </si>
  <si>
    <t>308014, Белгородская область, г.Белгород, ул. Садовая, д.3</t>
  </si>
  <si>
    <t>308033, Белгородская область, г.Белгород, ул. Королева, д.10</t>
  </si>
  <si>
    <t>308036, Белгородская область, г.Белгород, ул. 60 лет Октября, д.4</t>
  </si>
  <si>
    <t>308023, Белгородская область, г.Белгород, ул. Железнякова, д.4</t>
  </si>
  <si>
    <t>308001, Белгородская область, г.Белгород, ул. Индустриальная, д.85А</t>
  </si>
  <si>
    <t>308015, Белгородская область, г.Белгород, ул. Озембловского, д.34</t>
  </si>
  <si>
    <t>308020, Белгородская область, г.Белгород, ул.Донецкая, д.84</t>
  </si>
  <si>
    <t>308015, Белгородская область, г.Белгород, проспект Славы, д.69</t>
  </si>
  <si>
    <t>308009, Белгородская область, г.Белгород, Народный бульвар, д.48</t>
  </si>
  <si>
    <t>308002, Белгородская область, г.Белгород,  проспект Б.Хмельницкого, д.107</t>
  </si>
  <si>
    <t>308006, Белгородская область, г.Белгород, ул.Корочанская, д.39И</t>
  </si>
  <si>
    <t>308001, Белгородская область, г.Белгород, Народный бульвар, д.17</t>
  </si>
  <si>
    <t>http://belobldvorec.ru/</t>
  </si>
  <si>
    <t>http://sunivn.ru</t>
  </si>
  <si>
    <t>Шишкина Татьяна Сергеевна</t>
  </si>
  <si>
    <t>http://dpivn.hostronavt.ru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</si>
</sst>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\ _р_._-;\-* #,##0.00\ _р_._-;_-* &quot;-&quot;??\ _р_._-;_-@_-"/>
    <numFmt numFmtId="166" formatCode="\ * #,##0.00\ ;\ * \(#,##0.00\);\ * \-#\ ;@\ "/>
  </numFmts>
  <fonts count="4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0"/>
      <color indexed="12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u/>
      <sz val="7.5"/>
      <color indexed="12"/>
      <name val="Arial Cyr"/>
      <charset val="204"/>
    </font>
    <font>
      <sz val="10"/>
      <name val="Arial Cyr"/>
      <family val="2"/>
    </font>
    <font>
      <u/>
      <sz val="10"/>
      <color indexed="12"/>
      <name val="Arial Cyr"/>
      <family val="2"/>
    </font>
    <font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8"/>
      <color theme="10"/>
      <name val="Arial Cyr"/>
      <family val="2"/>
      <charset val="204"/>
    </font>
    <font>
      <u/>
      <sz val="10"/>
      <color theme="10"/>
      <name val="Arial Cyr"/>
      <charset val="204"/>
    </font>
    <font>
      <u/>
      <sz val="10"/>
      <color theme="10"/>
      <name val="Arial"/>
      <family val="2"/>
      <charset val="204"/>
    </font>
    <font>
      <u/>
      <sz val="7.5"/>
      <color theme="10"/>
      <name val="Arial Cyr"/>
      <charset val="204"/>
    </font>
    <font>
      <u/>
      <sz val="6"/>
      <color theme="10"/>
      <name val="Arial Cyr"/>
      <charset val="204"/>
    </font>
    <font>
      <u/>
      <sz val="18.399999999999999"/>
      <color theme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2"/>
      <name val="Arial Cyr"/>
      <charset val="204"/>
    </font>
    <font>
      <sz val="10"/>
      <name val="Arial Cyr"/>
      <family val="2"/>
      <charset val="204"/>
    </font>
    <font>
      <u/>
      <sz val="8"/>
      <color indexed="12"/>
      <name val="Arial Cyr"/>
      <family val="2"/>
      <charset val="204"/>
    </font>
    <font>
      <u/>
      <sz val="10"/>
      <color indexed="12"/>
      <name val="Arial Cyr"/>
      <family val="2"/>
      <charset val="204"/>
    </font>
    <font>
      <u/>
      <sz val="10"/>
      <color indexed="12"/>
      <name val="Arial"/>
      <family val="2"/>
      <charset val="204"/>
    </font>
    <font>
      <u/>
      <sz val="7.5"/>
      <color indexed="12"/>
      <name val="Arial Cyr"/>
      <family val="2"/>
      <charset val="204"/>
    </font>
    <font>
      <u/>
      <sz val="6"/>
      <color indexed="12"/>
      <name val="Arial Cyr"/>
      <family val="2"/>
      <charset val="204"/>
    </font>
    <font>
      <u/>
      <sz val="18.399999999999999"/>
      <color indexed="12"/>
      <name val="Arial Cyr"/>
      <family val="2"/>
      <charset val="204"/>
    </font>
    <font>
      <sz val="12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  <charset val="1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9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6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165" fontId="6" fillId="0" borderId="0" applyFont="0" applyFill="0" applyBorder="0" applyAlignment="0" applyProtection="0"/>
    <xf numFmtId="0" fontId="1" fillId="0" borderId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1" fillId="0" borderId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2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1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" fillId="0" borderId="0" applyFill="0" applyBorder="0" applyAlignment="0" applyProtection="0"/>
    <xf numFmtId="0" fontId="38" fillId="0" borderId="0"/>
    <xf numFmtId="0" fontId="6" fillId="0" borderId="0"/>
  </cellStyleXfs>
  <cellXfs count="103">
    <xf numFmtId="0" fontId="0" fillId="0" borderId="0" xfId="0"/>
    <xf numFmtId="0" fontId="0" fillId="0" borderId="0" xfId="0" applyAlignment="1">
      <alignment wrapText="1"/>
    </xf>
    <xf numFmtId="0" fontId="21" fillId="3" borderId="1" xfId="0" applyFont="1" applyFill="1" applyBorder="1" applyAlignment="1">
      <alignment horizontal="center" vertical="center" wrapText="1"/>
    </xf>
    <xf numFmtId="1" fontId="4" fillId="3" borderId="1" xfId="39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/>
    <xf numFmtId="0" fontId="0" fillId="0" borderId="0" xfId="0" applyBorder="1"/>
    <xf numFmtId="0" fontId="22" fillId="0" borderId="0" xfId="0" applyFont="1"/>
    <xf numFmtId="0" fontId="3" fillId="0" borderId="0" xfId="39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1" applyFont="1" applyBorder="1" applyAlignment="1" applyProtection="1">
      <alignment horizontal="left" vertical="center"/>
    </xf>
    <xf numFmtId="0" fontId="4" fillId="3" borderId="3" xfId="0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22" fillId="0" borderId="0" xfId="0" applyFont="1" applyBorder="1"/>
    <xf numFmtId="0" fontId="3" fillId="0" borderId="0" xfId="0" applyFont="1"/>
    <xf numFmtId="0" fontId="23" fillId="0" borderId="0" xfId="0" applyFont="1"/>
    <xf numFmtId="0" fontId="10" fillId="0" borderId="9" xfId="0" applyFont="1" applyBorder="1" applyAlignment="1">
      <alignment horizontal="center" vertical="center"/>
    </xf>
    <xf numFmtId="0" fontId="10" fillId="0" borderId="0" xfId="1" applyFont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center" wrapText="1"/>
      <protection locked="0"/>
    </xf>
    <xf numFmtId="0" fontId="24" fillId="0" borderId="0" xfId="1" applyFont="1" applyFill="1" applyBorder="1" applyAlignment="1" applyProtection="1">
      <alignment horizontal="center" vertical="center" wrapText="1"/>
      <protection locked="0"/>
    </xf>
    <xf numFmtId="1" fontId="3" fillId="3" borderId="1" xfId="39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/>
    <xf numFmtId="0" fontId="0" fillId="0" borderId="0" xfId="0" applyFill="1"/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9" xfId="39" applyFont="1" applyBorder="1" applyAlignment="1">
      <alignment horizontal="center" vertical="center" wrapText="1"/>
    </xf>
    <xf numFmtId="0" fontId="3" fillId="0" borderId="0" xfId="39" applyFont="1" applyBorder="1" applyAlignment="1">
      <alignment horizontal="left" vertical="center" wrapText="1"/>
    </xf>
    <xf numFmtId="0" fontId="3" fillId="0" borderId="0" xfId="1" applyFont="1" applyBorder="1" applyAlignment="1" applyProtection="1">
      <alignment horizontal="left" vertical="center" wrapText="1"/>
    </xf>
    <xf numFmtId="0" fontId="3" fillId="0" borderId="0" xfId="1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Alignment="1">
      <alignment horizontal="left" vertical="center"/>
    </xf>
    <xf numFmtId="1" fontId="4" fillId="3" borderId="3" xfId="39" applyNumberFormat="1" applyFont="1" applyFill="1" applyBorder="1" applyAlignment="1">
      <alignment horizontal="center" vertical="center" wrapText="1"/>
    </xf>
    <xf numFmtId="1" fontId="11" fillId="3" borderId="1" xfId="39" applyNumberFormat="1" applyFont="1" applyFill="1" applyBorder="1" applyAlignment="1">
      <alignment horizontal="center" vertical="center" wrapText="1"/>
    </xf>
    <xf numFmtId="0" fontId="36" fillId="0" borderId="1" xfId="39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4" fillId="0" borderId="1" xfId="0" applyFont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/>
    </xf>
    <xf numFmtId="0" fontId="3" fillId="0" borderId="1" xfId="39" applyFont="1" applyFill="1" applyBorder="1" applyAlignment="1">
      <alignment horizontal="center" vertical="center" wrapText="1"/>
    </xf>
    <xf numFmtId="0" fontId="36" fillId="0" borderId="5" xfId="39" applyFont="1" applyFill="1" applyBorder="1" applyAlignment="1">
      <alignment horizontal="center" vertical="center" wrapText="1"/>
    </xf>
    <xf numFmtId="0" fontId="3" fillId="0" borderId="1" xfId="39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center"/>
    </xf>
    <xf numFmtId="1" fontId="11" fillId="3" borderId="3" xfId="39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36" fillId="0" borderId="1" xfId="1" applyFont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39" applyFont="1" applyFill="1" applyBorder="1" applyAlignment="1">
      <alignment horizontal="center" vertical="center" wrapText="1"/>
    </xf>
    <xf numFmtId="1" fontId="36" fillId="0" borderId="1" xfId="39" applyNumberFormat="1" applyFont="1" applyFill="1" applyBorder="1" applyAlignment="1">
      <alignment horizontal="center" vertical="center" wrapText="1"/>
    </xf>
    <xf numFmtId="0" fontId="36" fillId="0" borderId="1" xfId="39" applyFont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4" fillId="0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left" vertical="center"/>
    </xf>
    <xf numFmtId="0" fontId="35" fillId="0" borderId="1" xfId="0" applyFont="1" applyFill="1" applyBorder="1" applyAlignment="1">
      <alignment horizontal="left" vertical="center"/>
    </xf>
    <xf numFmtId="0" fontId="34" fillId="0" borderId="1" xfId="0" applyFont="1" applyBorder="1" applyAlignment="1">
      <alignment vertical="center" wrapText="1"/>
    </xf>
    <xf numFmtId="0" fontId="36" fillId="0" borderId="1" xfId="1" applyFont="1" applyFill="1" applyBorder="1" applyAlignment="1" applyProtection="1">
      <alignment horizontal="left" vertical="center" wrapText="1"/>
    </xf>
    <xf numFmtId="0" fontId="36" fillId="0" borderId="1" xfId="0" applyFont="1" applyBorder="1" applyAlignment="1">
      <alignment vertical="center" wrapText="1"/>
    </xf>
    <xf numFmtId="0" fontId="36" fillId="0" borderId="1" xfId="1" applyFont="1" applyBorder="1" applyAlignment="1" applyProtection="1">
      <alignment horizontal="left" vertical="center"/>
    </xf>
    <xf numFmtId="0" fontId="35" fillId="0" borderId="2" xfId="0" applyFont="1" applyFill="1" applyBorder="1" applyAlignment="1">
      <alignment horizontal="left" vertical="center" wrapText="1"/>
    </xf>
    <xf numFmtId="0" fontId="35" fillId="0" borderId="3" xfId="0" applyFont="1" applyFill="1" applyBorder="1" applyAlignment="1">
      <alignment horizontal="left" vertical="center" wrapText="1"/>
    </xf>
    <xf numFmtId="0" fontId="36" fillId="2" borderId="5" xfId="0" applyFont="1" applyFill="1" applyBorder="1" applyAlignment="1">
      <alignment horizontal="center" vertical="center" wrapText="1"/>
    </xf>
    <xf numFmtId="1" fontId="3" fillId="2" borderId="1" xfId="39" applyNumberFormat="1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center" shrinkToFit="1"/>
    </xf>
    <xf numFmtId="0" fontId="39" fillId="0" borderId="0" xfId="0" applyFont="1"/>
    <xf numFmtId="0" fontId="34" fillId="0" borderId="1" xfId="0" applyFont="1" applyBorder="1" applyAlignment="1">
      <alignment vertical="center"/>
    </xf>
    <xf numFmtId="0" fontId="36" fillId="0" borderId="1" xfId="1" applyFont="1" applyBorder="1" applyAlignment="1" applyProtection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/>
    </xf>
    <xf numFmtId="0" fontId="34" fillId="0" borderId="2" xfId="0" applyFont="1" applyFill="1" applyBorder="1" applyAlignment="1">
      <alignment horizontal="left" vertical="center" wrapText="1"/>
    </xf>
    <xf numFmtId="0" fontId="34" fillId="0" borderId="0" xfId="0" applyFont="1" applyFill="1" applyAlignment="1">
      <alignment horizontal="left" vertical="center" wrapText="1"/>
    </xf>
    <xf numFmtId="0" fontId="36" fillId="2" borderId="1" xfId="0" applyFont="1" applyFill="1" applyBorder="1" applyAlignment="1">
      <alignment horizontal="left" vertical="center" wrapText="1"/>
    </xf>
    <xf numFmtId="1" fontId="36" fillId="0" borderId="1" xfId="39" applyNumberFormat="1" applyFont="1" applyFill="1" applyBorder="1" applyAlignment="1">
      <alignment horizontal="left" vertical="center" wrapText="1"/>
    </xf>
    <xf numFmtId="1" fontId="36" fillId="0" borderId="5" xfId="39" applyNumberFormat="1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center"/>
    </xf>
    <xf numFmtId="0" fontId="36" fillId="0" borderId="5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0" borderId="1" xfId="39" applyNumberFormat="1" applyFont="1" applyFill="1" applyBorder="1" applyAlignment="1">
      <alignment horizontal="left" vertical="center" wrapText="1"/>
    </xf>
    <xf numFmtId="0" fontId="34" fillId="0" borderId="1" xfId="1" applyFont="1" applyBorder="1" applyAlignment="1" applyProtection="1">
      <alignment vertical="center"/>
    </xf>
    <xf numFmtId="0" fontId="34" fillId="0" borderId="1" xfId="0" applyFont="1" applyBorder="1" applyAlignment="1">
      <alignment wrapText="1"/>
    </xf>
    <xf numFmtId="0" fontId="34" fillId="0" borderId="1" xfId="1" applyFont="1" applyBorder="1" applyAlignment="1" applyProtection="1">
      <alignment horizontal="left" vertical="center"/>
    </xf>
    <xf numFmtId="0" fontId="36" fillId="2" borderId="10" xfId="0" applyFont="1" applyFill="1" applyBorder="1" applyAlignment="1">
      <alignment horizontal="left" vertical="center" wrapText="1"/>
    </xf>
    <xf numFmtId="0" fontId="36" fillId="0" borderId="11" xfId="1" applyFont="1" applyBorder="1" applyAlignment="1" applyProtection="1">
      <alignment horizontal="left" vertical="center" wrapText="1"/>
    </xf>
    <xf numFmtId="0" fontId="36" fillId="0" borderId="5" xfId="1" applyFont="1" applyBorder="1" applyAlignment="1" applyProtection="1">
      <alignment horizontal="left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top"/>
    </xf>
    <xf numFmtId="0" fontId="11" fillId="0" borderId="8" xfId="0" applyFont="1" applyBorder="1" applyAlignment="1">
      <alignment horizontal="center"/>
    </xf>
    <xf numFmtId="0" fontId="33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 vertical="top"/>
    </xf>
    <xf numFmtId="0" fontId="33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</cellXfs>
  <cellStyles count="109">
    <cellStyle name="Excel Built-in Normal" xfId="107"/>
    <cellStyle name="Гиперссылка" xfId="1" builtinId="8"/>
    <cellStyle name="Гиперссылка 10" xfId="2"/>
    <cellStyle name="Гиперссылка 10 2" xfId="54"/>
    <cellStyle name="Гиперссылка 11" xfId="3"/>
    <cellStyle name="Гиперссылка 11 2" xfId="55"/>
    <cellStyle name="Гиперссылка 12" xfId="4"/>
    <cellStyle name="Гиперссылка 12 2" xfId="56"/>
    <cellStyle name="Гиперссылка 13" xfId="5"/>
    <cellStyle name="Гиперссылка 13 2" xfId="6"/>
    <cellStyle name="Гиперссылка 13 3" xfId="7"/>
    <cellStyle name="Гиперссылка 13 4" xfId="57"/>
    <cellStyle name="Гиперссылка 13 5" xfId="98"/>
    <cellStyle name="Гиперссылка 14" xfId="53"/>
    <cellStyle name="Гиперссылка 2" xfId="8"/>
    <cellStyle name="Гиперссылка 2 2" xfId="58"/>
    <cellStyle name="Гиперссылка 3" xfId="9"/>
    <cellStyle name="Гиперссылка 3 2" xfId="59"/>
    <cellStyle name="Гиперссылка 4" xfId="10"/>
    <cellStyle name="Гиперссылка 4 2" xfId="60"/>
    <cellStyle name="Гиперссылка 5" xfId="11"/>
    <cellStyle name="Гиперссылка 5 2" xfId="61"/>
    <cellStyle name="Гиперссылка 6" xfId="12"/>
    <cellStyle name="Гиперссылка 6 2" xfId="62"/>
    <cellStyle name="Гиперссылка 7" xfId="13"/>
    <cellStyle name="Гиперссылка 7 2" xfId="63"/>
    <cellStyle name="Гиперссылка 8" xfId="14"/>
    <cellStyle name="Гиперссылка 8 2" xfId="64"/>
    <cellStyle name="Гиперссылка 9" xfId="15"/>
    <cellStyle name="Гиперссылка 9 2" xfId="65"/>
    <cellStyle name="Обычный" xfId="0" builtinId="0"/>
    <cellStyle name="Обычный 10" xfId="16"/>
    <cellStyle name="Обычный 10 2" xfId="66"/>
    <cellStyle name="Обычный 11" xfId="17"/>
    <cellStyle name="Обычный 11 2" xfId="67"/>
    <cellStyle name="Обычный 12" xfId="18"/>
    <cellStyle name="Обычный 12 2" xfId="68"/>
    <cellStyle name="Обычный 13" xfId="19"/>
    <cellStyle name="Обычный 13 2" xfId="69"/>
    <cellStyle name="Обычный 14" xfId="20"/>
    <cellStyle name="Обычный 14 2" xfId="70"/>
    <cellStyle name="Обычный 15" xfId="21"/>
    <cellStyle name="Обычный 15 2" xfId="71"/>
    <cellStyle name="Обычный 16" xfId="22"/>
    <cellStyle name="Обычный 16 2" xfId="72"/>
    <cellStyle name="Обычный 17" xfId="23"/>
    <cellStyle name="Обычный 17 2" xfId="73"/>
    <cellStyle name="Обычный 18" xfId="24"/>
    <cellStyle name="Обычный 18 2" xfId="74"/>
    <cellStyle name="Обычный 19" xfId="25"/>
    <cellStyle name="Обычный 19 2" xfId="75"/>
    <cellStyle name="Обычный 2" xfId="26"/>
    <cellStyle name="Обычный 2 2" xfId="27"/>
    <cellStyle name="Обычный 2 2 2" xfId="77"/>
    <cellStyle name="Обычный 2 3" xfId="28"/>
    <cellStyle name="Обычный 2 3 2" xfId="78"/>
    <cellStyle name="Обычный 2 4" xfId="76"/>
    <cellStyle name="Обычный 20" xfId="29"/>
    <cellStyle name="Обычный 20 2" xfId="79"/>
    <cellStyle name="Обычный 21" xfId="30"/>
    <cellStyle name="Обычный 21 2" xfId="80"/>
    <cellStyle name="Обычный 22" xfId="31"/>
    <cellStyle name="Обычный 22 2" xfId="81"/>
    <cellStyle name="Обычный 23" xfId="32"/>
    <cellStyle name="Обычный 23 2" xfId="82"/>
    <cellStyle name="Обычный 24" xfId="33"/>
    <cellStyle name="Обычный 24 2" xfId="83"/>
    <cellStyle name="Обычный 25" xfId="34"/>
    <cellStyle name="Обычный 25 2" xfId="84"/>
    <cellStyle name="Обычный 26" xfId="35"/>
    <cellStyle name="Обычный 26 2" xfId="85"/>
    <cellStyle name="Обычный 27" xfId="36"/>
    <cellStyle name="Обычный 27 2" xfId="86"/>
    <cellStyle name="Обычный 28" xfId="37"/>
    <cellStyle name="Обычный 28 2" xfId="87"/>
    <cellStyle name="Обычный 29" xfId="38"/>
    <cellStyle name="Обычный 29 2" xfId="88"/>
    <cellStyle name="Обычный 3" xfId="39"/>
    <cellStyle name="Обычный 3 2" xfId="89"/>
    <cellStyle name="Обычный 30" xfId="40"/>
    <cellStyle name="Обычный 30 2" xfId="90"/>
    <cellStyle name="Обычный 31" xfId="41"/>
    <cellStyle name="Обычный 31 2" xfId="91"/>
    <cellStyle name="Обычный 32" xfId="42"/>
    <cellStyle name="Обычный 32 2" xfId="43"/>
    <cellStyle name="Обычный 32 3" xfId="44"/>
    <cellStyle name="Обычный 32 3 2" xfId="99"/>
    <cellStyle name="Обычный 32 4" xfId="100"/>
    <cellStyle name="Обычный 33" xfId="52"/>
    <cellStyle name="Обычный 34" xfId="108"/>
    <cellStyle name="Обычный 4" xfId="45"/>
    <cellStyle name="Обычный 4 2" xfId="92"/>
    <cellStyle name="Обычный 5" xfId="46"/>
    <cellStyle name="Обычный 5 2" xfId="93"/>
    <cellStyle name="Обычный 6" xfId="47"/>
    <cellStyle name="Обычный 6 2" xfId="94"/>
    <cellStyle name="Обычный 7" xfId="48"/>
    <cellStyle name="Обычный 7 2" xfId="95"/>
    <cellStyle name="Обычный 8" xfId="49"/>
    <cellStyle name="Обычный 8 2" xfId="96"/>
    <cellStyle name="Обычный 9" xfId="50"/>
    <cellStyle name="Финансовый 3" xfId="51"/>
    <cellStyle name="Финансовый 3 2" xfId="97"/>
    <cellStyle name="Финансовый 3 2 2" xfId="103"/>
    <cellStyle name="Финансовый 3 2 3" xfId="102"/>
    <cellStyle name="Финансовый 3 3" xfId="104"/>
    <cellStyle name="Финансовый 3 3 2" xfId="105"/>
    <cellStyle name="Финансовый 3 4" xfId="106"/>
    <cellStyle name="Финансовый 3 5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dt.alexrono.ru/" TargetMode="External"/><Relationship Id="rId2" Type="http://schemas.openxmlformats.org/officeDocument/2006/relationships/hyperlink" Target="http://sun.alexrono.ru/" TargetMode="External"/><Relationship Id="rId1" Type="http://schemas.openxmlformats.org/officeDocument/2006/relationships/hyperlink" Target="http://lager.alexrono.ru/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bdussh@mail.ru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mailto:lavro_bor@mail.ru" TargetMode="External"/><Relationship Id="rId1" Type="http://schemas.openxmlformats.org/officeDocument/2006/relationships/hyperlink" Target="mailto:bor_ynat@mail.ru" TargetMode="External"/><Relationship Id="rId6" Type="http://schemas.openxmlformats.org/officeDocument/2006/relationships/hyperlink" Target="http://borisovka-sport.ru/" TargetMode="External"/><Relationship Id="rId5" Type="http://schemas.openxmlformats.org/officeDocument/2006/relationships/hyperlink" Target="http://stannatur.ucoz.ru/" TargetMode="External"/><Relationship Id="rId4" Type="http://schemas.openxmlformats.org/officeDocument/2006/relationships/hyperlink" Target="http://dom-tvorchestva.ucoz.org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ddt_vejd@mail.r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gubkin-st@ya.ru" TargetMode="External"/><Relationship Id="rId1" Type="http://schemas.openxmlformats.org/officeDocument/2006/relationships/hyperlink" Target="mailto:crtgubkin@mail.ru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5"/>
  <sheetViews>
    <sheetView zoomScale="80" zoomScaleNormal="80" workbookViewId="0">
      <selection activeCell="F4" sqref="F4"/>
    </sheetView>
  </sheetViews>
  <sheetFormatPr defaultRowHeight="15" x14ac:dyDescent="0.25"/>
  <cols>
    <col min="1" max="1" width="5.7109375" customWidth="1"/>
    <col min="2" max="2" width="90.7109375" customWidth="1"/>
    <col min="3" max="3" width="40.7109375" customWidth="1"/>
    <col min="4" max="4" width="70.7109375" customWidth="1"/>
    <col min="5" max="5" width="30.7109375" customWidth="1"/>
    <col min="6" max="6" width="20.7109375" customWidth="1"/>
    <col min="7" max="7" width="30.7109375" customWidth="1"/>
    <col min="8" max="8" width="40.7109375" customWidth="1"/>
  </cols>
  <sheetData>
    <row r="1" spans="1:9" ht="18.75" x14ac:dyDescent="0.25">
      <c r="A1" s="93" t="s">
        <v>40</v>
      </c>
      <c r="B1" s="94"/>
      <c r="C1" s="94"/>
      <c r="D1" s="94"/>
      <c r="E1" s="94"/>
      <c r="F1" s="94"/>
      <c r="G1" s="94"/>
      <c r="H1" s="95"/>
    </row>
    <row r="2" spans="1:9" ht="47.25" x14ac:dyDescent="0.25">
      <c r="A2" s="3" t="s">
        <v>0</v>
      </c>
      <c r="B2" s="3" t="s">
        <v>1</v>
      </c>
      <c r="C2" s="3" t="s">
        <v>17</v>
      </c>
      <c r="D2" s="3" t="s">
        <v>2</v>
      </c>
      <c r="E2" s="3" t="s">
        <v>3</v>
      </c>
      <c r="F2" s="3" t="s">
        <v>4</v>
      </c>
      <c r="G2" s="3" t="s">
        <v>5</v>
      </c>
      <c r="H2" s="4" t="s">
        <v>6</v>
      </c>
    </row>
    <row r="3" spans="1:9" ht="30" x14ac:dyDescent="0.25">
      <c r="A3" s="33">
        <v>1</v>
      </c>
      <c r="B3" s="60" t="s">
        <v>405</v>
      </c>
      <c r="C3" s="69" t="s">
        <v>375</v>
      </c>
      <c r="D3" s="60" t="s">
        <v>406</v>
      </c>
      <c r="E3" s="60" t="s">
        <v>41</v>
      </c>
      <c r="F3" s="60" t="s">
        <v>42</v>
      </c>
      <c r="G3" s="70" t="s">
        <v>24</v>
      </c>
      <c r="H3" s="87" t="s">
        <v>43</v>
      </c>
      <c r="I3" s="8"/>
    </row>
    <row r="4" spans="1:9" ht="30" x14ac:dyDescent="0.25">
      <c r="A4" s="33">
        <v>2</v>
      </c>
      <c r="B4" s="58" t="s">
        <v>407</v>
      </c>
      <c r="C4" s="69" t="s">
        <v>408</v>
      </c>
      <c r="D4" s="60" t="s">
        <v>409</v>
      </c>
      <c r="E4" s="60" t="s">
        <v>25</v>
      </c>
      <c r="F4" s="58" t="s">
        <v>44</v>
      </c>
      <c r="G4" s="70" t="s">
        <v>26</v>
      </c>
      <c r="H4" s="87" t="s">
        <v>45</v>
      </c>
      <c r="I4" s="8"/>
    </row>
    <row r="5" spans="1:9" ht="30" x14ac:dyDescent="0.25">
      <c r="A5" s="33">
        <v>3</v>
      </c>
      <c r="B5" s="60" t="s">
        <v>410</v>
      </c>
      <c r="C5" s="69" t="s">
        <v>411</v>
      </c>
      <c r="D5" s="60" t="s">
        <v>412</v>
      </c>
      <c r="E5" s="60" t="s">
        <v>46</v>
      </c>
      <c r="F5" s="60" t="s">
        <v>413</v>
      </c>
      <c r="G5" s="70" t="s">
        <v>27</v>
      </c>
      <c r="H5" s="87" t="s">
        <v>47</v>
      </c>
      <c r="I5" s="8"/>
    </row>
  </sheetData>
  <mergeCells count="1">
    <mergeCell ref="A1:H1"/>
  </mergeCells>
  <hyperlinks>
    <hyperlink ref="H5" r:id="rId1"/>
    <hyperlink ref="H4" r:id="rId2"/>
    <hyperlink ref="H3" r:id="rId3"/>
  </hyperlinks>
  <pageMargins left="0.7" right="0.7" top="0.75" bottom="0.75" header="0.3" footer="0.3"/>
  <pageSetup paperSize="9" orientation="portrait" horizontalDpi="4294967295" verticalDpi="4294967295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7"/>
  <sheetViews>
    <sheetView zoomScale="80" zoomScaleNormal="80" workbookViewId="0">
      <selection activeCell="E10" sqref="E10"/>
    </sheetView>
  </sheetViews>
  <sheetFormatPr defaultRowHeight="15" x14ac:dyDescent="0.25"/>
  <cols>
    <col min="1" max="1" width="5.7109375" customWidth="1"/>
    <col min="2" max="2" width="90.7109375" customWidth="1"/>
    <col min="3" max="3" width="40.7109375" customWidth="1"/>
    <col min="4" max="4" width="70.7109375" customWidth="1"/>
    <col min="5" max="5" width="30.7109375" customWidth="1"/>
    <col min="6" max="6" width="20.7109375" customWidth="1"/>
    <col min="7" max="7" width="30.7109375" style="1" customWidth="1"/>
    <col min="8" max="8" width="40.7109375" style="1" customWidth="1"/>
  </cols>
  <sheetData>
    <row r="1" spans="1:9" ht="18.75" x14ac:dyDescent="0.3">
      <c r="A1" s="97" t="s">
        <v>35</v>
      </c>
      <c r="B1" s="97"/>
      <c r="C1" s="97"/>
      <c r="D1" s="97"/>
      <c r="E1" s="97"/>
      <c r="F1" s="97"/>
      <c r="G1" s="97"/>
      <c r="H1" s="97"/>
    </row>
    <row r="2" spans="1:9" ht="47.25" x14ac:dyDescent="0.25">
      <c r="A2" s="3" t="s">
        <v>0</v>
      </c>
      <c r="B2" s="31" t="s">
        <v>1</v>
      </c>
      <c r="C2" s="31" t="s">
        <v>17</v>
      </c>
      <c r="D2" s="31" t="s">
        <v>2</v>
      </c>
      <c r="E2" s="31" t="s">
        <v>3</v>
      </c>
      <c r="F2" s="31" t="s">
        <v>4</v>
      </c>
      <c r="G2" s="31" t="s">
        <v>5</v>
      </c>
      <c r="H2" s="12" t="s">
        <v>6</v>
      </c>
    </row>
    <row r="3" spans="1:9" ht="30" x14ac:dyDescent="0.25">
      <c r="A3" s="33">
        <v>1</v>
      </c>
      <c r="B3" s="75" t="s">
        <v>157</v>
      </c>
      <c r="C3" s="56" t="s">
        <v>158</v>
      </c>
      <c r="D3" s="37" t="s">
        <v>509</v>
      </c>
      <c r="E3" s="37" t="s">
        <v>159</v>
      </c>
      <c r="F3" s="36" t="s">
        <v>160</v>
      </c>
      <c r="G3" s="44" t="s">
        <v>161</v>
      </c>
      <c r="H3" s="44" t="s">
        <v>162</v>
      </c>
      <c r="I3" s="5"/>
    </row>
    <row r="4" spans="1:9" ht="30" x14ac:dyDescent="0.25">
      <c r="A4" s="33">
        <v>2</v>
      </c>
      <c r="B4" s="75" t="s">
        <v>505</v>
      </c>
      <c r="C4" s="56" t="s">
        <v>501</v>
      </c>
      <c r="D4" s="37" t="s">
        <v>510</v>
      </c>
      <c r="E4" s="37" t="s">
        <v>163</v>
      </c>
      <c r="F4" s="36" t="s">
        <v>164</v>
      </c>
      <c r="G4" s="44" t="s">
        <v>165</v>
      </c>
      <c r="H4" s="44" t="s">
        <v>166</v>
      </c>
      <c r="I4" s="5"/>
    </row>
    <row r="5" spans="1:9" ht="30" x14ac:dyDescent="0.25">
      <c r="A5" s="33">
        <v>3</v>
      </c>
      <c r="B5" s="75" t="s">
        <v>167</v>
      </c>
      <c r="C5" s="56" t="s">
        <v>506</v>
      </c>
      <c r="D5" s="37" t="s">
        <v>177</v>
      </c>
      <c r="E5" s="37" t="s">
        <v>168</v>
      </c>
      <c r="F5" s="36" t="s">
        <v>169</v>
      </c>
      <c r="G5" s="44" t="s">
        <v>170</v>
      </c>
      <c r="H5" s="44" t="s">
        <v>171</v>
      </c>
      <c r="I5" s="5"/>
    </row>
    <row r="6" spans="1:9" ht="30" x14ac:dyDescent="0.25">
      <c r="A6" s="33">
        <v>4</v>
      </c>
      <c r="B6" s="75" t="s">
        <v>172</v>
      </c>
      <c r="C6" s="56" t="s">
        <v>507</v>
      </c>
      <c r="D6" s="37" t="s">
        <v>508</v>
      </c>
      <c r="E6" s="37" t="s">
        <v>173</v>
      </c>
      <c r="F6" s="36" t="s">
        <v>174</v>
      </c>
      <c r="G6" s="44" t="s">
        <v>175</v>
      </c>
      <c r="H6" s="44" t="s">
        <v>176</v>
      </c>
      <c r="I6" s="5"/>
    </row>
    <row r="7" spans="1:9" ht="15.75" x14ac:dyDescent="0.25">
      <c r="A7" s="26"/>
      <c r="B7" s="27"/>
      <c r="C7" s="27"/>
      <c r="D7" s="27"/>
      <c r="E7" s="27"/>
      <c r="F7" s="27"/>
      <c r="G7" s="28"/>
      <c r="H7" s="29"/>
      <c r="I7" s="5"/>
    </row>
  </sheetData>
  <mergeCells count="1">
    <mergeCell ref="A1:H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4"/>
  <sheetViews>
    <sheetView zoomScale="80" zoomScaleNormal="80" workbookViewId="0">
      <selection activeCell="F24" sqref="F24"/>
    </sheetView>
  </sheetViews>
  <sheetFormatPr defaultRowHeight="15" x14ac:dyDescent="0.25"/>
  <cols>
    <col min="1" max="1" width="5.7109375" customWidth="1"/>
    <col min="2" max="2" width="90.7109375" customWidth="1"/>
    <col min="3" max="3" width="40.7109375" customWidth="1"/>
    <col min="4" max="4" width="70.7109375" customWidth="1"/>
    <col min="5" max="5" width="30.7109375" customWidth="1"/>
    <col min="6" max="6" width="20.7109375" customWidth="1"/>
    <col min="7" max="7" width="30.7109375" customWidth="1"/>
    <col min="8" max="8" width="40.7109375" customWidth="1"/>
  </cols>
  <sheetData>
    <row r="1" spans="1:9" ht="20.100000000000001" customHeight="1" x14ac:dyDescent="0.25">
      <c r="A1" s="96" t="s">
        <v>34</v>
      </c>
      <c r="B1" s="96"/>
      <c r="C1" s="96"/>
      <c r="D1" s="96"/>
      <c r="E1" s="96"/>
      <c r="F1" s="96"/>
      <c r="G1" s="96"/>
      <c r="H1" s="96"/>
    </row>
    <row r="2" spans="1:9" ht="47.25" x14ac:dyDescent="0.25">
      <c r="A2" s="3" t="s">
        <v>0</v>
      </c>
      <c r="B2" s="3" t="s">
        <v>8</v>
      </c>
      <c r="C2" s="3" t="s">
        <v>17</v>
      </c>
      <c r="D2" s="3" t="s">
        <v>2</v>
      </c>
      <c r="E2" s="3" t="s">
        <v>3</v>
      </c>
      <c r="F2" s="3" t="s">
        <v>4</v>
      </c>
      <c r="G2" s="3" t="s">
        <v>5</v>
      </c>
      <c r="H2" s="2" t="s">
        <v>6</v>
      </c>
    </row>
    <row r="3" spans="1:9" ht="30" x14ac:dyDescent="0.25">
      <c r="A3" s="50">
        <v>1</v>
      </c>
      <c r="B3" s="60" t="s">
        <v>370</v>
      </c>
      <c r="C3" s="69" t="s">
        <v>371</v>
      </c>
      <c r="D3" s="60" t="s">
        <v>512</v>
      </c>
      <c r="E3" s="60" t="s">
        <v>511</v>
      </c>
      <c r="F3" s="60" t="s">
        <v>514</v>
      </c>
      <c r="G3" s="70" t="s">
        <v>372</v>
      </c>
      <c r="H3" s="87" t="s">
        <v>373</v>
      </c>
      <c r="I3" s="5"/>
    </row>
    <row r="4" spans="1:9" ht="30" x14ac:dyDescent="0.25">
      <c r="A4" s="50">
        <v>2</v>
      </c>
      <c r="B4" s="58" t="s">
        <v>374</v>
      </c>
      <c r="C4" s="69" t="s">
        <v>375</v>
      </c>
      <c r="D4" s="60" t="s">
        <v>513</v>
      </c>
      <c r="E4" s="60" t="s">
        <v>376</v>
      </c>
      <c r="F4" s="58" t="s">
        <v>515</v>
      </c>
      <c r="G4" s="44" t="s">
        <v>516</v>
      </c>
      <c r="H4" s="87" t="s">
        <v>377</v>
      </c>
      <c r="I4" s="5"/>
    </row>
  </sheetData>
  <mergeCells count="1">
    <mergeCell ref="A1:H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6"/>
  <sheetViews>
    <sheetView zoomScale="80" zoomScaleNormal="80" workbookViewId="0">
      <selection activeCell="D28" sqref="D28"/>
    </sheetView>
  </sheetViews>
  <sheetFormatPr defaultRowHeight="15" x14ac:dyDescent="0.25"/>
  <cols>
    <col min="1" max="1" width="5.7109375" style="22" customWidth="1"/>
    <col min="2" max="2" width="90.7109375" customWidth="1"/>
    <col min="3" max="3" width="40.7109375" customWidth="1"/>
    <col min="4" max="4" width="70.7109375" customWidth="1"/>
    <col min="5" max="5" width="30.7109375" customWidth="1"/>
    <col min="6" max="6" width="20.7109375" customWidth="1"/>
    <col min="7" max="7" width="30.7109375" customWidth="1"/>
    <col min="8" max="8" width="40.7109375" customWidth="1"/>
  </cols>
  <sheetData>
    <row r="1" spans="1:9" ht="18.75" x14ac:dyDescent="0.25">
      <c r="A1" s="96" t="s">
        <v>33</v>
      </c>
      <c r="B1" s="96"/>
      <c r="C1" s="96"/>
      <c r="D1" s="96"/>
      <c r="E1" s="96"/>
      <c r="F1" s="96"/>
      <c r="G1" s="96"/>
      <c r="H1" s="96"/>
    </row>
    <row r="2" spans="1:9" ht="47.25" x14ac:dyDescent="0.25">
      <c r="A2" s="3" t="s">
        <v>0</v>
      </c>
      <c r="B2" s="31" t="s">
        <v>8</v>
      </c>
      <c r="C2" s="31" t="s">
        <v>17</v>
      </c>
      <c r="D2" s="31" t="s">
        <v>2</v>
      </c>
      <c r="E2" s="31" t="s">
        <v>3</v>
      </c>
      <c r="F2" s="31" t="s">
        <v>4</v>
      </c>
      <c r="G2" s="31" t="s">
        <v>5</v>
      </c>
      <c r="H2" s="78" t="s">
        <v>6</v>
      </c>
    </row>
    <row r="3" spans="1:9" ht="30" x14ac:dyDescent="0.25">
      <c r="A3" s="77">
        <v>1</v>
      </c>
      <c r="B3" s="52" t="s">
        <v>517</v>
      </c>
      <c r="C3" s="52" t="s">
        <v>375</v>
      </c>
      <c r="D3" s="52" t="s">
        <v>528</v>
      </c>
      <c r="E3" s="76" t="s">
        <v>182</v>
      </c>
      <c r="F3" s="76" t="s">
        <v>518</v>
      </c>
      <c r="G3" s="76" t="s">
        <v>183</v>
      </c>
      <c r="H3" s="35" t="s">
        <v>184</v>
      </c>
      <c r="I3" s="6"/>
    </row>
    <row r="4" spans="1:9" ht="30" x14ac:dyDescent="0.25">
      <c r="A4" s="77">
        <v>2</v>
      </c>
      <c r="B4" s="52" t="s">
        <v>519</v>
      </c>
      <c r="C4" s="52" t="s">
        <v>478</v>
      </c>
      <c r="D4" s="52" t="s">
        <v>529</v>
      </c>
      <c r="E4" s="76" t="s">
        <v>179</v>
      </c>
      <c r="F4" s="76" t="s">
        <v>527</v>
      </c>
      <c r="G4" s="76" t="s">
        <v>180</v>
      </c>
      <c r="H4" s="35" t="s">
        <v>181</v>
      </c>
      <c r="I4" s="6"/>
    </row>
    <row r="5" spans="1:9" ht="45" x14ac:dyDescent="0.25">
      <c r="A5" s="77">
        <v>3</v>
      </c>
      <c r="B5" s="52" t="s">
        <v>520</v>
      </c>
      <c r="C5" s="52" t="s">
        <v>521</v>
      </c>
      <c r="D5" s="52" t="s">
        <v>530</v>
      </c>
      <c r="E5" s="76" t="s">
        <v>522</v>
      </c>
      <c r="F5" s="76" t="s">
        <v>526</v>
      </c>
      <c r="G5" s="76" t="s">
        <v>523</v>
      </c>
      <c r="H5" s="35" t="s">
        <v>178</v>
      </c>
      <c r="I5" s="6"/>
    </row>
    <row r="6" spans="1:9" ht="30" x14ac:dyDescent="0.25">
      <c r="A6" s="77">
        <v>4</v>
      </c>
      <c r="B6" s="52" t="s">
        <v>524</v>
      </c>
      <c r="C6" s="52" t="s">
        <v>185</v>
      </c>
      <c r="D6" s="52" t="s">
        <v>531</v>
      </c>
      <c r="E6" s="57" t="s">
        <v>186</v>
      </c>
      <c r="F6" s="57" t="s">
        <v>525</v>
      </c>
      <c r="G6" s="57" t="s">
        <v>187</v>
      </c>
      <c r="H6" s="57" t="s">
        <v>188</v>
      </c>
      <c r="I6" s="6"/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5"/>
  <sheetViews>
    <sheetView zoomScale="80" zoomScaleNormal="80" workbookViewId="0">
      <selection activeCell="F15" sqref="F15"/>
    </sheetView>
  </sheetViews>
  <sheetFormatPr defaultRowHeight="15" x14ac:dyDescent="0.25"/>
  <cols>
    <col min="1" max="1" width="5.7109375" customWidth="1"/>
    <col min="2" max="2" width="90.7109375" customWidth="1"/>
    <col min="3" max="3" width="40.7109375" customWidth="1"/>
    <col min="4" max="4" width="70.7109375" customWidth="1"/>
    <col min="5" max="5" width="30.7109375" customWidth="1"/>
    <col min="6" max="6" width="20.7109375" customWidth="1"/>
    <col min="7" max="7" width="30.7109375" customWidth="1"/>
    <col min="8" max="8" width="40.7109375" customWidth="1"/>
  </cols>
  <sheetData>
    <row r="1" spans="1:9" ht="18.75" x14ac:dyDescent="0.25">
      <c r="A1" s="100" t="s">
        <v>9</v>
      </c>
      <c r="B1" s="100"/>
      <c r="C1" s="100"/>
      <c r="D1" s="100"/>
      <c r="E1" s="100"/>
      <c r="F1" s="100"/>
      <c r="G1" s="100"/>
      <c r="H1" s="100"/>
    </row>
    <row r="2" spans="1:9" ht="47.25" x14ac:dyDescent="0.25">
      <c r="A2" s="3" t="s">
        <v>0</v>
      </c>
      <c r="B2" s="3" t="s">
        <v>8</v>
      </c>
      <c r="C2" s="3" t="s">
        <v>17</v>
      </c>
      <c r="D2" s="3" t="s">
        <v>2</v>
      </c>
      <c r="E2" s="3" t="s">
        <v>3</v>
      </c>
      <c r="F2" s="3" t="s">
        <v>4</v>
      </c>
      <c r="G2" s="3" t="s">
        <v>5</v>
      </c>
      <c r="H2" s="2" t="s">
        <v>6</v>
      </c>
    </row>
    <row r="3" spans="1:9" ht="30" x14ac:dyDescent="0.25">
      <c r="A3" s="33">
        <v>1</v>
      </c>
      <c r="B3" s="35" t="s">
        <v>532</v>
      </c>
      <c r="C3" s="36" t="s">
        <v>533</v>
      </c>
      <c r="D3" s="36" t="s">
        <v>541</v>
      </c>
      <c r="E3" s="35" t="s">
        <v>189</v>
      </c>
      <c r="F3" s="35" t="s">
        <v>190</v>
      </c>
      <c r="G3" s="47" t="s">
        <v>191</v>
      </c>
      <c r="H3" s="36" t="s">
        <v>534</v>
      </c>
      <c r="I3" s="5"/>
    </row>
    <row r="4" spans="1:9" ht="30" x14ac:dyDescent="0.25">
      <c r="A4" s="33">
        <v>2</v>
      </c>
      <c r="B4" s="35" t="s">
        <v>535</v>
      </c>
      <c r="C4" s="36" t="s">
        <v>536</v>
      </c>
      <c r="D4" s="36" t="s">
        <v>542</v>
      </c>
      <c r="E4" s="35" t="s">
        <v>192</v>
      </c>
      <c r="F4" s="35" t="s">
        <v>193</v>
      </c>
      <c r="G4" s="59" t="s">
        <v>194</v>
      </c>
      <c r="H4" s="36" t="s">
        <v>537</v>
      </c>
      <c r="I4" s="5"/>
    </row>
    <row r="5" spans="1:9" ht="30" x14ac:dyDescent="0.25">
      <c r="A5" s="33">
        <v>3</v>
      </c>
      <c r="B5" s="35" t="s">
        <v>538</v>
      </c>
      <c r="C5" s="36" t="s">
        <v>539</v>
      </c>
      <c r="D5" s="36" t="s">
        <v>543</v>
      </c>
      <c r="E5" s="35" t="s">
        <v>195</v>
      </c>
      <c r="F5" s="35" t="s">
        <v>544</v>
      </c>
      <c r="G5" s="59" t="s">
        <v>196</v>
      </c>
      <c r="H5" s="36" t="s">
        <v>540</v>
      </c>
      <c r="I5" s="5"/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6"/>
  <sheetViews>
    <sheetView zoomScale="80" zoomScaleNormal="80" workbookViewId="0">
      <selection activeCell="D17" sqref="D17"/>
    </sheetView>
  </sheetViews>
  <sheetFormatPr defaultRowHeight="15" x14ac:dyDescent="0.25"/>
  <cols>
    <col min="1" max="1" width="5.7109375" style="22" customWidth="1"/>
    <col min="2" max="2" width="90.7109375" customWidth="1"/>
    <col min="3" max="3" width="40.7109375" customWidth="1"/>
    <col min="4" max="4" width="70.7109375" customWidth="1"/>
    <col min="5" max="5" width="30.7109375" customWidth="1"/>
    <col min="6" max="6" width="20.7109375" customWidth="1"/>
    <col min="7" max="7" width="30.7109375" customWidth="1"/>
    <col min="8" max="8" width="40.7109375" customWidth="1"/>
  </cols>
  <sheetData>
    <row r="1" spans="1:9" ht="18.75" x14ac:dyDescent="0.25">
      <c r="A1" s="99" t="s">
        <v>197</v>
      </c>
      <c r="B1" s="99"/>
      <c r="C1" s="99"/>
      <c r="D1" s="99"/>
      <c r="E1" s="99"/>
      <c r="F1" s="99"/>
      <c r="G1" s="99"/>
      <c r="H1" s="99"/>
    </row>
    <row r="2" spans="1:9" ht="47.25" x14ac:dyDescent="0.25">
      <c r="A2" s="3" t="s">
        <v>0</v>
      </c>
      <c r="B2" s="3" t="s">
        <v>8</v>
      </c>
      <c r="C2" s="3" t="s">
        <v>17</v>
      </c>
      <c r="D2" s="3" t="s">
        <v>2</v>
      </c>
      <c r="E2" s="3" t="s">
        <v>3</v>
      </c>
      <c r="F2" s="3" t="s">
        <v>4</v>
      </c>
      <c r="G2" s="3" t="s">
        <v>5</v>
      </c>
      <c r="H2" s="4" t="s">
        <v>6</v>
      </c>
    </row>
    <row r="3" spans="1:9" ht="30" x14ac:dyDescent="0.25">
      <c r="A3" s="41">
        <v>1</v>
      </c>
      <c r="B3" s="35" t="s">
        <v>198</v>
      </c>
      <c r="C3" s="35" t="s">
        <v>199</v>
      </c>
      <c r="D3" s="38" t="s">
        <v>200</v>
      </c>
      <c r="E3" s="38" t="s">
        <v>218</v>
      </c>
      <c r="F3" s="79" t="s">
        <v>201</v>
      </c>
      <c r="G3" s="67" t="s">
        <v>202</v>
      </c>
      <c r="H3" s="39" t="s">
        <v>203</v>
      </c>
      <c r="I3" s="5"/>
    </row>
    <row r="4" spans="1:9" ht="45" x14ac:dyDescent="0.25">
      <c r="A4" s="41">
        <v>2</v>
      </c>
      <c r="B4" s="35" t="s">
        <v>204</v>
      </c>
      <c r="C4" s="39" t="s">
        <v>205</v>
      </c>
      <c r="D4" s="38" t="s">
        <v>545</v>
      </c>
      <c r="E4" s="38" t="s">
        <v>206</v>
      </c>
      <c r="F4" s="79" t="s">
        <v>207</v>
      </c>
      <c r="G4" s="44" t="s">
        <v>208</v>
      </c>
      <c r="H4" s="39" t="s">
        <v>209</v>
      </c>
      <c r="I4" s="5"/>
    </row>
    <row r="5" spans="1:9" s="16" customFormat="1" ht="30" x14ac:dyDescent="0.25">
      <c r="A5" s="41">
        <v>3</v>
      </c>
      <c r="B5" s="38" t="s">
        <v>210</v>
      </c>
      <c r="C5" s="44" t="s">
        <v>211</v>
      </c>
      <c r="D5" s="38" t="s">
        <v>546</v>
      </c>
      <c r="E5" s="38" t="s">
        <v>212</v>
      </c>
      <c r="F5" s="79" t="s">
        <v>213</v>
      </c>
      <c r="G5" s="44" t="s">
        <v>214</v>
      </c>
      <c r="H5" s="39" t="s">
        <v>215</v>
      </c>
    </row>
    <row r="6" spans="1:9" s="16" customFormat="1" ht="30" x14ac:dyDescent="0.25">
      <c r="A6" s="41">
        <v>4</v>
      </c>
      <c r="B6" s="38" t="s">
        <v>216</v>
      </c>
      <c r="C6" s="39" t="s">
        <v>217</v>
      </c>
      <c r="D6" s="38" t="s">
        <v>547</v>
      </c>
      <c r="E6" s="38" t="s">
        <v>218</v>
      </c>
      <c r="F6" s="79" t="s">
        <v>219</v>
      </c>
      <c r="G6" s="44" t="s">
        <v>220</v>
      </c>
      <c r="H6" s="39" t="s">
        <v>221</v>
      </c>
    </row>
  </sheetData>
  <mergeCells count="1">
    <mergeCell ref="A1:H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3"/>
  <sheetViews>
    <sheetView zoomScale="80" zoomScaleNormal="80" workbookViewId="0">
      <selection activeCell="D13" sqref="D13"/>
    </sheetView>
  </sheetViews>
  <sheetFormatPr defaultColWidth="9.140625" defaultRowHeight="15.75" x14ac:dyDescent="0.25"/>
  <cols>
    <col min="1" max="1" width="5.7109375" style="8" customWidth="1"/>
    <col min="2" max="2" width="90.7109375" style="8" customWidth="1"/>
    <col min="3" max="3" width="40.7109375" style="8" customWidth="1"/>
    <col min="4" max="4" width="70.7109375" style="8" customWidth="1"/>
    <col min="5" max="5" width="30.7109375" style="8" customWidth="1"/>
    <col min="6" max="6" width="20.7109375" style="8" customWidth="1"/>
    <col min="7" max="7" width="30.7109375" style="8" customWidth="1"/>
    <col min="8" max="8" width="40.7109375" style="8" customWidth="1"/>
    <col min="9" max="16384" width="9.140625" style="8"/>
  </cols>
  <sheetData>
    <row r="1" spans="1:8" ht="18.75" x14ac:dyDescent="0.3">
      <c r="A1" s="98" t="s">
        <v>10</v>
      </c>
      <c r="B1" s="98"/>
      <c r="C1" s="98"/>
      <c r="D1" s="98"/>
      <c r="E1" s="98"/>
      <c r="F1" s="98"/>
      <c r="G1" s="98"/>
      <c r="H1" s="98"/>
    </row>
    <row r="2" spans="1:8" ht="47.25" x14ac:dyDescent="0.25">
      <c r="A2" s="3" t="s">
        <v>0</v>
      </c>
      <c r="B2" s="3" t="s">
        <v>8</v>
      </c>
      <c r="C2" s="3" t="s">
        <v>17</v>
      </c>
      <c r="D2" s="3" t="s">
        <v>2</v>
      </c>
      <c r="E2" s="3" t="s">
        <v>3</v>
      </c>
      <c r="F2" s="3" t="s">
        <v>4</v>
      </c>
      <c r="G2" s="3" t="s">
        <v>5</v>
      </c>
      <c r="H2" s="2" t="s">
        <v>6</v>
      </c>
    </row>
    <row r="3" spans="1:8" ht="30" x14ac:dyDescent="0.25">
      <c r="A3" s="42">
        <v>1</v>
      </c>
      <c r="B3" s="38" t="s">
        <v>548</v>
      </c>
      <c r="C3" s="44" t="s">
        <v>549</v>
      </c>
      <c r="D3" s="38" t="s">
        <v>550</v>
      </c>
      <c r="E3" s="38" t="s">
        <v>551</v>
      </c>
      <c r="F3" s="38" t="s">
        <v>552</v>
      </c>
      <c r="G3" s="61" t="s">
        <v>222</v>
      </c>
      <c r="H3" s="89" t="s">
        <v>553</v>
      </c>
    </row>
  </sheetData>
  <mergeCells count="1">
    <mergeCell ref="A1:H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4"/>
  <sheetViews>
    <sheetView zoomScale="80" zoomScaleNormal="80" workbookViewId="0">
      <selection activeCell="C14" sqref="C14"/>
    </sheetView>
  </sheetViews>
  <sheetFormatPr defaultRowHeight="15" x14ac:dyDescent="0.25"/>
  <cols>
    <col min="1" max="1" width="8.5703125" customWidth="1"/>
    <col min="2" max="2" width="90.7109375" customWidth="1"/>
    <col min="3" max="3" width="40.7109375" customWidth="1"/>
    <col min="4" max="4" width="70.7109375" customWidth="1"/>
    <col min="5" max="5" width="30.7109375" customWidth="1"/>
    <col min="6" max="6" width="20.7109375" customWidth="1"/>
    <col min="7" max="7" width="30.7109375" customWidth="1"/>
    <col min="8" max="8" width="40.7109375" customWidth="1"/>
  </cols>
  <sheetData>
    <row r="1" spans="1:9" ht="18.75" x14ac:dyDescent="0.25">
      <c r="A1" s="99" t="s">
        <v>11</v>
      </c>
      <c r="B1" s="99"/>
      <c r="C1" s="99"/>
      <c r="D1" s="99"/>
      <c r="E1" s="99"/>
      <c r="F1" s="99"/>
      <c r="G1" s="99"/>
      <c r="H1" s="99"/>
    </row>
    <row r="2" spans="1:9" ht="47.25" x14ac:dyDescent="0.25">
      <c r="A2" s="3" t="s">
        <v>0</v>
      </c>
      <c r="B2" s="3" t="s">
        <v>1</v>
      </c>
      <c r="C2" s="3" t="s">
        <v>17</v>
      </c>
      <c r="D2" s="3" t="s">
        <v>2</v>
      </c>
      <c r="E2" s="3" t="s">
        <v>3</v>
      </c>
      <c r="F2" s="3" t="s">
        <v>4</v>
      </c>
      <c r="G2" s="3" t="s">
        <v>5</v>
      </c>
      <c r="H2" s="4" t="s">
        <v>6</v>
      </c>
    </row>
    <row r="3" spans="1:9" ht="30" x14ac:dyDescent="0.25">
      <c r="A3" s="51">
        <v>1</v>
      </c>
      <c r="B3" s="38" t="s">
        <v>223</v>
      </c>
      <c r="C3" s="38" t="s">
        <v>224</v>
      </c>
      <c r="D3" s="38" t="s">
        <v>558</v>
      </c>
      <c r="E3" s="38" t="s">
        <v>554</v>
      </c>
      <c r="F3" s="38"/>
      <c r="G3" s="47" t="s">
        <v>225</v>
      </c>
      <c r="H3" s="47" t="s">
        <v>226</v>
      </c>
      <c r="I3" s="6"/>
    </row>
    <row r="4" spans="1:9" ht="30" x14ac:dyDescent="0.25">
      <c r="A4" s="51">
        <v>2</v>
      </c>
      <c r="B4" s="38" t="s">
        <v>555</v>
      </c>
      <c r="C4" s="38" t="s">
        <v>556</v>
      </c>
      <c r="D4" s="38" t="s">
        <v>557</v>
      </c>
      <c r="E4" s="38" t="s">
        <v>227</v>
      </c>
      <c r="F4" s="38" t="s">
        <v>559</v>
      </c>
      <c r="G4" s="47" t="s">
        <v>228</v>
      </c>
      <c r="H4" s="47" t="s">
        <v>229</v>
      </c>
      <c r="I4" s="5"/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5"/>
  <sheetViews>
    <sheetView zoomScale="80" zoomScaleNormal="80" workbookViewId="0">
      <selection activeCell="D18" sqref="D18"/>
    </sheetView>
  </sheetViews>
  <sheetFormatPr defaultRowHeight="15" x14ac:dyDescent="0.25"/>
  <cols>
    <col min="1" max="1" width="5.7109375" customWidth="1"/>
    <col min="2" max="2" width="90.7109375" customWidth="1"/>
    <col min="3" max="3" width="40.7109375" customWidth="1"/>
    <col min="4" max="4" width="70.7109375" customWidth="1"/>
    <col min="5" max="5" width="30.7109375" customWidth="1"/>
    <col min="6" max="6" width="20.7109375" customWidth="1"/>
    <col min="7" max="7" width="30.7109375" customWidth="1"/>
    <col min="8" max="8" width="40.7109375" customWidth="1"/>
  </cols>
  <sheetData>
    <row r="1" spans="1:9" ht="20.100000000000001" customHeight="1" x14ac:dyDescent="0.25">
      <c r="A1" s="100" t="s">
        <v>12</v>
      </c>
      <c r="B1" s="100"/>
      <c r="C1" s="100"/>
      <c r="D1" s="100"/>
      <c r="E1" s="100"/>
      <c r="F1" s="100"/>
      <c r="G1" s="100"/>
      <c r="H1" s="100"/>
    </row>
    <row r="2" spans="1:9" ht="47.25" x14ac:dyDescent="0.25">
      <c r="A2" s="3" t="s">
        <v>0</v>
      </c>
      <c r="B2" s="3" t="s">
        <v>8</v>
      </c>
      <c r="C2" s="3" t="s">
        <v>17</v>
      </c>
      <c r="D2" s="3" t="s">
        <v>2</v>
      </c>
      <c r="E2" s="3" t="s">
        <v>3</v>
      </c>
      <c r="F2" s="3" t="s">
        <v>4</v>
      </c>
      <c r="G2" s="3" t="s">
        <v>5</v>
      </c>
      <c r="H2" s="2" t="s">
        <v>6</v>
      </c>
    </row>
    <row r="3" spans="1:9" ht="30" x14ac:dyDescent="0.25">
      <c r="A3" s="33">
        <v>1</v>
      </c>
      <c r="B3" s="35" t="s">
        <v>560</v>
      </c>
      <c r="C3" s="35" t="s">
        <v>561</v>
      </c>
      <c r="D3" s="35" t="s">
        <v>569</v>
      </c>
      <c r="E3" s="34" t="s">
        <v>230</v>
      </c>
      <c r="F3" s="35" t="s">
        <v>562</v>
      </c>
      <c r="G3" s="44" t="s">
        <v>563</v>
      </c>
      <c r="H3" s="44" t="s">
        <v>231</v>
      </c>
      <c r="I3" s="6"/>
    </row>
    <row r="4" spans="1:9" ht="30" x14ac:dyDescent="0.25">
      <c r="A4" s="33">
        <v>2</v>
      </c>
      <c r="B4" s="35" t="s">
        <v>564</v>
      </c>
      <c r="C4" s="35" t="s">
        <v>565</v>
      </c>
      <c r="D4" s="35" t="s">
        <v>570</v>
      </c>
      <c r="E4" s="34" t="s">
        <v>235</v>
      </c>
      <c r="F4" s="35" t="s">
        <v>566</v>
      </c>
      <c r="G4" s="44" t="s">
        <v>236</v>
      </c>
      <c r="H4" s="44" t="s">
        <v>237</v>
      </c>
      <c r="I4" s="6"/>
    </row>
    <row r="5" spans="1:9" ht="45" x14ac:dyDescent="0.25">
      <c r="A5" s="33">
        <v>3</v>
      </c>
      <c r="B5" s="35" t="s">
        <v>567</v>
      </c>
      <c r="C5" s="35" t="s">
        <v>568</v>
      </c>
      <c r="D5" s="35" t="s">
        <v>571</v>
      </c>
      <c r="E5" s="34" t="s">
        <v>232</v>
      </c>
      <c r="F5" s="75" t="s">
        <v>566</v>
      </c>
      <c r="G5" s="44" t="s">
        <v>233</v>
      </c>
      <c r="H5" s="44" t="s">
        <v>234</v>
      </c>
    </row>
  </sheetData>
  <mergeCells count="1">
    <mergeCell ref="A1:H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8"/>
  <sheetViews>
    <sheetView zoomScale="80" zoomScaleNormal="80" workbookViewId="0">
      <selection activeCell="D19" sqref="D19:D20"/>
    </sheetView>
  </sheetViews>
  <sheetFormatPr defaultRowHeight="15" x14ac:dyDescent="0.25"/>
  <cols>
    <col min="1" max="1" width="5.7109375" customWidth="1"/>
    <col min="2" max="2" width="90.7109375" customWidth="1"/>
    <col min="3" max="3" width="40.7109375" customWidth="1"/>
    <col min="4" max="4" width="70.7109375" customWidth="1"/>
    <col min="5" max="5" width="30.7109375" customWidth="1"/>
    <col min="6" max="6" width="20.7109375" customWidth="1"/>
    <col min="7" max="7" width="30.7109375" customWidth="1"/>
    <col min="8" max="8" width="40.7109375" customWidth="1"/>
  </cols>
  <sheetData>
    <row r="1" spans="1:9" ht="18.75" x14ac:dyDescent="0.25">
      <c r="A1" s="99" t="s">
        <v>13</v>
      </c>
      <c r="B1" s="99"/>
      <c r="C1" s="99"/>
      <c r="D1" s="99"/>
      <c r="E1" s="99"/>
      <c r="F1" s="99"/>
      <c r="G1" s="99"/>
      <c r="H1" s="99"/>
    </row>
    <row r="2" spans="1:9" ht="47.25" x14ac:dyDescent="0.25">
      <c r="A2" s="3" t="s">
        <v>0</v>
      </c>
      <c r="B2" s="3" t="s">
        <v>8</v>
      </c>
      <c r="C2" s="3" t="s">
        <v>17</v>
      </c>
      <c r="D2" s="3" t="s">
        <v>2</v>
      </c>
      <c r="E2" s="3" t="s">
        <v>3</v>
      </c>
      <c r="F2" s="3" t="s">
        <v>4</v>
      </c>
      <c r="G2" s="3" t="s">
        <v>5</v>
      </c>
      <c r="H2" s="4" t="s">
        <v>6</v>
      </c>
    </row>
    <row r="3" spans="1:9" ht="30" x14ac:dyDescent="0.25">
      <c r="A3" s="33">
        <v>1</v>
      </c>
      <c r="B3" s="38" t="s">
        <v>336</v>
      </c>
      <c r="C3" s="38" t="s">
        <v>337</v>
      </c>
      <c r="D3" s="38" t="s">
        <v>574</v>
      </c>
      <c r="E3" s="38" t="s">
        <v>338</v>
      </c>
      <c r="F3" s="38" t="s">
        <v>339</v>
      </c>
      <c r="G3" s="44" t="s">
        <v>340</v>
      </c>
      <c r="H3" s="44" t="s">
        <v>341</v>
      </c>
      <c r="I3" s="6"/>
    </row>
    <row r="4" spans="1:9" ht="30" x14ac:dyDescent="0.25">
      <c r="A4" s="33">
        <v>2</v>
      </c>
      <c r="B4" s="38" t="s">
        <v>342</v>
      </c>
      <c r="C4" s="38" t="s">
        <v>343</v>
      </c>
      <c r="D4" s="38" t="s">
        <v>575</v>
      </c>
      <c r="E4" s="38" t="s">
        <v>572</v>
      </c>
      <c r="F4" s="38" t="s">
        <v>344</v>
      </c>
      <c r="G4" s="44" t="s">
        <v>345</v>
      </c>
      <c r="H4" s="44" t="s">
        <v>346</v>
      </c>
      <c r="I4" s="6"/>
    </row>
    <row r="5" spans="1:9" ht="30" x14ac:dyDescent="0.25">
      <c r="A5" s="33">
        <v>3</v>
      </c>
      <c r="B5" s="38" t="s">
        <v>347</v>
      </c>
      <c r="C5" s="38" t="s">
        <v>348</v>
      </c>
      <c r="D5" s="38" t="s">
        <v>576</v>
      </c>
      <c r="E5" s="38" t="s">
        <v>349</v>
      </c>
      <c r="F5" s="38" t="s">
        <v>350</v>
      </c>
      <c r="G5" s="44" t="s">
        <v>351</v>
      </c>
      <c r="H5" s="44" t="s">
        <v>352</v>
      </c>
      <c r="I5" s="6"/>
    </row>
    <row r="6" spans="1:9" ht="30" x14ac:dyDescent="0.25">
      <c r="A6" s="33">
        <v>4</v>
      </c>
      <c r="B6" s="38" t="s">
        <v>353</v>
      </c>
      <c r="C6" s="38" t="s">
        <v>354</v>
      </c>
      <c r="D6" s="38" t="s">
        <v>577</v>
      </c>
      <c r="E6" s="38" t="s">
        <v>355</v>
      </c>
      <c r="F6" s="38" t="s">
        <v>356</v>
      </c>
      <c r="G6" s="44" t="s">
        <v>357</v>
      </c>
      <c r="H6" s="44" t="s">
        <v>358</v>
      </c>
      <c r="I6" s="6"/>
    </row>
    <row r="7" spans="1:9" ht="30" x14ac:dyDescent="0.25">
      <c r="A7" s="33">
        <v>5</v>
      </c>
      <c r="B7" s="38" t="s">
        <v>359</v>
      </c>
      <c r="C7" s="38" t="s">
        <v>360</v>
      </c>
      <c r="D7" s="38" t="s">
        <v>578</v>
      </c>
      <c r="E7" s="38" t="s">
        <v>361</v>
      </c>
      <c r="F7" s="38" t="s">
        <v>362</v>
      </c>
      <c r="G7" s="44" t="s">
        <v>363</v>
      </c>
      <c r="H7" s="44" t="s">
        <v>364</v>
      </c>
      <c r="I7" s="6"/>
    </row>
    <row r="8" spans="1:9" ht="30" x14ac:dyDescent="0.25">
      <c r="A8" s="33">
        <v>6</v>
      </c>
      <c r="B8" s="38" t="s">
        <v>365</v>
      </c>
      <c r="C8" s="38" t="s">
        <v>366</v>
      </c>
      <c r="D8" s="38" t="s">
        <v>579</v>
      </c>
      <c r="E8" s="38" t="s">
        <v>367</v>
      </c>
      <c r="F8" s="38" t="s">
        <v>368</v>
      </c>
      <c r="G8" s="44" t="s">
        <v>369</v>
      </c>
      <c r="H8" s="44" t="s">
        <v>573</v>
      </c>
      <c r="I8" s="6"/>
    </row>
  </sheetData>
  <protectedRanges>
    <protectedRange password="CE24" sqref="B3:C3" name="Диапазон1_9_10_5_1_1"/>
    <protectedRange password="CE24" sqref="B6:C6" name="Диапазон1_10_9_5_1_1"/>
    <protectedRange password="CE24" sqref="B7:C7" name="Диапазон1_11_9_5_1_1"/>
    <protectedRange password="CE24" sqref="B8:C8" name="Диапазон1_26_4_5_1_1"/>
    <protectedRange password="CE24" sqref="B5:C5" name="Диапазон1_32_3_5_1_1"/>
    <protectedRange password="CE24" sqref="D3" name="Диапазон1_9_10_1_1_1_1"/>
    <protectedRange password="CE24" sqref="D6" name="Диапазон1_10_9_1_1_1_1"/>
    <protectedRange password="CE24" sqref="D7" name="Диапазон1_11_9_1_1_1_1"/>
    <protectedRange password="CE24" sqref="D8" name="Диапазон1_26_4_1_1_1_1"/>
    <protectedRange password="CE24" sqref="D5" name="Диапазон1_32_3_1_1_1_1"/>
    <protectedRange password="CE24" sqref="E3" name="Диапазон1_9_10_6_1_1"/>
    <protectedRange password="CE24" sqref="E6" name="Диапазон1_10_9_6_1_1"/>
    <protectedRange password="CE24" sqref="E7" name="Диапазон1_11_9_6_1_1"/>
    <protectedRange password="CE24" sqref="E5" name="Диапазон1_32_3_6_1_1"/>
    <protectedRange password="CE24" sqref="E8" name="Диапазон1_53_6_1_1"/>
    <protectedRange password="CE24" sqref="F3" name="Диапазон1_9_10_2_1_1_1"/>
    <protectedRange password="CE24" sqref="F6" name="Диапазон1_10_9_2_1_1_1"/>
    <protectedRange password="CE24" sqref="F7" name="Диапазон1_11_9_2_1_1_1"/>
    <protectedRange password="CE24" sqref="F8" name="Диапазон1_26_4_2_1_1_1"/>
    <protectedRange password="CE24" sqref="F5" name="Диапазон1_32_3_2_1_1_1"/>
    <protectedRange password="CE24" sqref="G3" name="Диапазон1_9_10_3_1_1_1"/>
    <protectedRange password="CE24" sqref="G6" name="Диапазон1_10_9_3_1_1_1"/>
    <protectedRange password="CE24" sqref="G7" name="Диапазон1_11_9_3_1_1_1"/>
    <protectedRange password="CE24" sqref="G8" name="Диапазон1_26_4_3_1_1_1"/>
    <protectedRange password="CE24" sqref="G5" name="Диапазон1_32_3_3_1_1_1"/>
    <protectedRange password="CE24" sqref="H3" name="Диапазон1_9_10_4_1_1_1"/>
    <protectedRange password="CE24" sqref="H6" name="Диапазон1_10_9_4_1_1_1"/>
    <protectedRange password="CE24" sqref="H7" name="Диапазон1_11_9_4_1_1_1"/>
    <protectedRange password="CE24" sqref="H8" name="Диапазон1_26_4_4_1_1_1"/>
    <protectedRange password="CE24" sqref="H5" name="Диапазон1_32_3_4_1_1_1"/>
  </protectedRanges>
  <mergeCells count="1">
    <mergeCell ref="A1:H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6"/>
  <sheetViews>
    <sheetView zoomScale="80" zoomScaleNormal="80" workbookViewId="0">
      <selection activeCell="D23" sqref="D23"/>
    </sheetView>
  </sheetViews>
  <sheetFormatPr defaultRowHeight="15" x14ac:dyDescent="0.25"/>
  <cols>
    <col min="1" max="1" width="5.7109375" customWidth="1"/>
    <col min="2" max="2" width="90.7109375" customWidth="1"/>
    <col min="3" max="3" width="40.7109375" customWidth="1"/>
    <col min="4" max="4" width="70.7109375" customWidth="1"/>
    <col min="5" max="5" width="30.7109375" customWidth="1"/>
    <col min="6" max="6" width="20.7109375" customWidth="1"/>
    <col min="7" max="7" width="30.7109375" customWidth="1"/>
    <col min="8" max="8" width="40.7109375" customWidth="1"/>
  </cols>
  <sheetData>
    <row r="1" spans="1:8" ht="18.75" x14ac:dyDescent="0.3">
      <c r="A1" s="97" t="s">
        <v>14</v>
      </c>
      <c r="B1" s="97"/>
      <c r="C1" s="97"/>
      <c r="D1" s="97"/>
      <c r="E1" s="97"/>
      <c r="F1" s="97"/>
      <c r="G1" s="97"/>
      <c r="H1" s="97"/>
    </row>
    <row r="2" spans="1:8" ht="47.25" x14ac:dyDescent="0.25">
      <c r="A2" s="3" t="s">
        <v>0</v>
      </c>
      <c r="B2" s="31" t="s">
        <v>8</v>
      </c>
      <c r="C2" s="31" t="s">
        <v>17</v>
      </c>
      <c r="D2" s="31" t="s">
        <v>2</v>
      </c>
      <c r="E2" s="31" t="s">
        <v>3</v>
      </c>
      <c r="F2" s="31" t="s">
        <v>4</v>
      </c>
      <c r="G2" s="31" t="s">
        <v>5</v>
      </c>
      <c r="H2" s="12" t="s">
        <v>6</v>
      </c>
    </row>
    <row r="3" spans="1:8" s="30" customFormat="1" ht="30" x14ac:dyDescent="0.25">
      <c r="A3" s="80">
        <v>1</v>
      </c>
      <c r="B3" s="81" t="s">
        <v>580</v>
      </c>
      <c r="C3" s="81" t="s">
        <v>238</v>
      </c>
      <c r="D3" s="81" t="s">
        <v>598</v>
      </c>
      <c r="E3" s="81" t="s">
        <v>581</v>
      </c>
      <c r="F3" s="81" t="s">
        <v>582</v>
      </c>
      <c r="G3" s="44" t="s">
        <v>583</v>
      </c>
      <c r="H3" s="44" t="s">
        <v>239</v>
      </c>
    </row>
    <row r="4" spans="1:8" s="30" customFormat="1" ht="30" x14ac:dyDescent="0.25">
      <c r="A4" s="80">
        <v>2</v>
      </c>
      <c r="B4" s="81" t="s">
        <v>584</v>
      </c>
      <c r="C4" s="81" t="s">
        <v>585</v>
      </c>
      <c r="D4" s="81" t="s">
        <v>599</v>
      </c>
      <c r="E4" s="81" t="s">
        <v>586</v>
      </c>
      <c r="F4" s="81" t="s">
        <v>587</v>
      </c>
      <c r="G4" s="44" t="s">
        <v>588</v>
      </c>
      <c r="H4" s="44" t="s">
        <v>589</v>
      </c>
    </row>
    <row r="5" spans="1:8" s="30" customFormat="1" ht="30" x14ac:dyDescent="0.25">
      <c r="A5" s="80">
        <v>3</v>
      </c>
      <c r="B5" s="81" t="s">
        <v>590</v>
      </c>
      <c r="C5" s="81" t="s">
        <v>591</v>
      </c>
      <c r="D5" s="81" t="s">
        <v>601</v>
      </c>
      <c r="E5" s="81" t="s">
        <v>243</v>
      </c>
      <c r="F5" s="81" t="s">
        <v>592</v>
      </c>
      <c r="G5" s="44" t="s">
        <v>593</v>
      </c>
      <c r="H5" s="44" t="s">
        <v>594</v>
      </c>
    </row>
    <row r="6" spans="1:8" s="30" customFormat="1" ht="30" x14ac:dyDescent="0.25">
      <c r="A6" s="80">
        <v>4</v>
      </c>
      <c r="B6" s="81" t="s">
        <v>595</v>
      </c>
      <c r="C6" s="81" t="s">
        <v>240</v>
      </c>
      <c r="D6" s="81" t="s">
        <v>600</v>
      </c>
      <c r="E6" s="81" t="s">
        <v>241</v>
      </c>
      <c r="F6" s="81" t="s">
        <v>596</v>
      </c>
      <c r="G6" s="44" t="s">
        <v>597</v>
      </c>
      <c r="H6" s="44" t="s">
        <v>242</v>
      </c>
    </row>
  </sheetData>
  <mergeCells count="1">
    <mergeCell ref="A1:H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4"/>
  <sheetViews>
    <sheetView zoomScale="80" zoomScaleNormal="80" workbookViewId="0">
      <selection activeCell="D16" sqref="D16"/>
    </sheetView>
  </sheetViews>
  <sheetFormatPr defaultRowHeight="15" x14ac:dyDescent="0.25"/>
  <cols>
    <col min="1" max="1" width="5.7109375" customWidth="1"/>
    <col min="2" max="2" width="90.7109375" customWidth="1"/>
    <col min="3" max="3" width="40.7109375" customWidth="1"/>
    <col min="4" max="4" width="70.7109375" customWidth="1"/>
    <col min="5" max="5" width="30.7109375" customWidth="1"/>
    <col min="6" max="6" width="20.7109375" customWidth="1"/>
    <col min="7" max="7" width="30.7109375" customWidth="1"/>
    <col min="8" max="8" width="40.7109375" customWidth="1"/>
  </cols>
  <sheetData>
    <row r="1" spans="1:9" ht="18.75" x14ac:dyDescent="0.25">
      <c r="A1" s="96" t="s">
        <v>39</v>
      </c>
      <c r="B1" s="96"/>
      <c r="C1" s="96"/>
      <c r="D1" s="96"/>
      <c r="E1" s="96"/>
      <c r="F1" s="96"/>
      <c r="G1" s="96"/>
      <c r="H1" s="96"/>
    </row>
    <row r="2" spans="1:9" ht="47.25" x14ac:dyDescent="0.25">
      <c r="A2" s="3" t="s">
        <v>0</v>
      </c>
      <c r="B2" s="3" t="s">
        <v>1</v>
      </c>
      <c r="C2" s="3" t="s">
        <v>17</v>
      </c>
      <c r="D2" s="3" t="s">
        <v>2</v>
      </c>
      <c r="E2" s="3" t="s">
        <v>3</v>
      </c>
      <c r="F2" s="3" t="s">
        <v>4</v>
      </c>
      <c r="G2" s="3" t="s">
        <v>5</v>
      </c>
      <c r="H2" s="2" t="s">
        <v>6</v>
      </c>
    </row>
    <row r="3" spans="1:9" ht="30" x14ac:dyDescent="0.25">
      <c r="A3" s="65">
        <v>1</v>
      </c>
      <c r="B3" s="60" t="s">
        <v>414</v>
      </c>
      <c r="C3" s="69" t="s">
        <v>415</v>
      </c>
      <c r="D3" s="88" t="s">
        <v>419</v>
      </c>
      <c r="E3" s="60" t="s">
        <v>28</v>
      </c>
      <c r="F3" s="44" t="s">
        <v>29</v>
      </c>
      <c r="G3" s="44" t="s">
        <v>30</v>
      </c>
      <c r="H3" s="89" t="s">
        <v>31</v>
      </c>
    </row>
    <row r="4" spans="1:9" ht="30" x14ac:dyDescent="0.25">
      <c r="A4" s="42">
        <v>2</v>
      </c>
      <c r="B4" s="58" t="s">
        <v>416</v>
      </c>
      <c r="C4" s="69" t="s">
        <v>417</v>
      </c>
      <c r="D4" s="60" t="s">
        <v>418</v>
      </c>
      <c r="E4" s="60" t="s">
        <v>20</v>
      </c>
      <c r="F4" s="44" t="s">
        <v>21</v>
      </c>
      <c r="G4" s="44" t="s">
        <v>22</v>
      </c>
      <c r="H4" s="89" t="s">
        <v>23</v>
      </c>
      <c r="I4" s="5"/>
    </row>
  </sheetData>
  <mergeCells count="1">
    <mergeCell ref="A1:H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4"/>
  <sheetViews>
    <sheetView zoomScale="80" zoomScaleNormal="80" workbookViewId="0">
      <selection activeCell="B12" sqref="B12"/>
    </sheetView>
  </sheetViews>
  <sheetFormatPr defaultColWidth="9.140625" defaultRowHeight="15.75" x14ac:dyDescent="0.25"/>
  <cols>
    <col min="1" max="1" width="5.7109375" style="8" customWidth="1"/>
    <col min="2" max="2" width="90.7109375" style="8" customWidth="1"/>
    <col min="3" max="3" width="40.7109375" style="8" customWidth="1"/>
    <col min="4" max="4" width="70.7109375" style="8" customWidth="1"/>
    <col min="5" max="5" width="30.7109375" style="8" customWidth="1"/>
    <col min="6" max="6" width="20.7109375" style="8" customWidth="1"/>
    <col min="7" max="7" width="30.7109375" style="8" customWidth="1"/>
    <col min="8" max="8" width="40.7109375" style="13" customWidth="1"/>
    <col min="9" max="16384" width="9.140625" style="8"/>
  </cols>
  <sheetData>
    <row r="1" spans="1:8" ht="18.75" x14ac:dyDescent="0.3">
      <c r="A1" s="97" t="s">
        <v>244</v>
      </c>
      <c r="B1" s="97"/>
      <c r="C1" s="97"/>
      <c r="D1" s="97"/>
      <c r="E1" s="97"/>
      <c r="F1" s="97"/>
      <c r="G1" s="97"/>
      <c r="H1" s="97"/>
    </row>
    <row r="2" spans="1:8" ht="39.75" customHeight="1" x14ac:dyDescent="0.25">
      <c r="A2" s="31" t="s">
        <v>0</v>
      </c>
      <c r="B2" s="31" t="s">
        <v>8</v>
      </c>
      <c r="C2" s="31" t="s">
        <v>17</v>
      </c>
      <c r="D2" s="31" t="s">
        <v>2</v>
      </c>
      <c r="E2" s="31" t="s">
        <v>3</v>
      </c>
      <c r="F2" s="31" t="s">
        <v>4</v>
      </c>
      <c r="G2" s="31" t="s">
        <v>5</v>
      </c>
      <c r="H2" s="12" t="s">
        <v>6</v>
      </c>
    </row>
    <row r="3" spans="1:8" ht="30" x14ac:dyDescent="0.25">
      <c r="A3" s="43">
        <v>1</v>
      </c>
      <c r="B3" s="36" t="s">
        <v>602</v>
      </c>
      <c r="C3" s="36" t="s">
        <v>603</v>
      </c>
      <c r="D3" s="36" t="s">
        <v>604</v>
      </c>
      <c r="E3" s="36" t="s">
        <v>245</v>
      </c>
      <c r="F3" s="36" t="s">
        <v>605</v>
      </c>
      <c r="G3" s="36" t="s">
        <v>246</v>
      </c>
      <c r="H3" s="36" t="s">
        <v>247</v>
      </c>
    </row>
    <row r="4" spans="1:8" ht="30" x14ac:dyDescent="0.25">
      <c r="A4" s="66">
        <v>2</v>
      </c>
      <c r="B4" s="36" t="s">
        <v>606</v>
      </c>
      <c r="C4" s="36" t="s">
        <v>248</v>
      </c>
      <c r="D4" s="36" t="s">
        <v>607</v>
      </c>
      <c r="E4" s="36" t="s">
        <v>249</v>
      </c>
      <c r="F4" s="36" t="s">
        <v>608</v>
      </c>
      <c r="G4" s="36" t="s">
        <v>250</v>
      </c>
      <c r="H4" s="36" t="s">
        <v>609</v>
      </c>
    </row>
  </sheetData>
  <mergeCells count="1">
    <mergeCell ref="A1:H1"/>
  </mergeCells>
  <dataValidations count="1">
    <dataValidation operator="equal" allowBlank="1" showInputMessage="1" showErrorMessage="1" promptTitle="Наименование ОУ (филиала, отделения)" prompt="Поле является обязательным" sqref="B3:C3">
      <formula1>0</formula1>
      <formula2>0</formula2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4"/>
  <sheetViews>
    <sheetView zoomScale="80" zoomScaleNormal="80" workbookViewId="0">
      <selection activeCell="E26" sqref="E26"/>
    </sheetView>
  </sheetViews>
  <sheetFormatPr defaultRowHeight="15" x14ac:dyDescent="0.25"/>
  <cols>
    <col min="1" max="1" width="5.7109375" customWidth="1"/>
    <col min="2" max="2" width="90.7109375" customWidth="1"/>
    <col min="3" max="3" width="40.7109375" customWidth="1"/>
    <col min="4" max="4" width="70.7109375" customWidth="1"/>
    <col min="5" max="5" width="30.7109375" customWidth="1"/>
    <col min="6" max="6" width="20.7109375" customWidth="1"/>
    <col min="7" max="7" width="30.7109375" customWidth="1"/>
    <col min="8" max="8" width="40.7109375" customWidth="1"/>
  </cols>
  <sheetData>
    <row r="1" spans="1:8" ht="18.75" x14ac:dyDescent="0.3">
      <c r="A1" s="97" t="s">
        <v>15</v>
      </c>
      <c r="B1" s="97"/>
      <c r="C1" s="97"/>
      <c r="D1" s="97"/>
      <c r="E1" s="97"/>
      <c r="F1" s="97"/>
      <c r="G1" s="97"/>
      <c r="H1" s="97"/>
    </row>
    <row r="2" spans="1:8" ht="39.75" customHeight="1" x14ac:dyDescent="0.25">
      <c r="A2" s="3" t="s">
        <v>0</v>
      </c>
      <c r="B2" s="3" t="s">
        <v>1</v>
      </c>
      <c r="C2" s="3" t="s">
        <v>17</v>
      </c>
      <c r="D2" s="3" t="s">
        <v>2</v>
      </c>
      <c r="E2" s="3" t="s">
        <v>3</v>
      </c>
      <c r="F2" s="3" t="s">
        <v>4</v>
      </c>
      <c r="G2" s="3" t="s">
        <v>5</v>
      </c>
      <c r="H2" s="4" t="s">
        <v>6</v>
      </c>
    </row>
    <row r="3" spans="1:8" ht="30" x14ac:dyDescent="0.25">
      <c r="A3" s="43">
        <v>1</v>
      </c>
      <c r="B3" s="35" t="s">
        <v>251</v>
      </c>
      <c r="C3" s="35" t="s">
        <v>87</v>
      </c>
      <c r="D3" s="35" t="s">
        <v>613</v>
      </c>
      <c r="E3" s="35" t="s">
        <v>252</v>
      </c>
      <c r="F3" s="35" t="s">
        <v>253</v>
      </c>
      <c r="G3" s="47" t="s">
        <v>254</v>
      </c>
      <c r="H3" s="38" t="s">
        <v>610</v>
      </c>
    </row>
    <row r="4" spans="1:8" ht="30" x14ac:dyDescent="0.25">
      <c r="A4" s="43">
        <v>2</v>
      </c>
      <c r="B4" s="35" t="s">
        <v>255</v>
      </c>
      <c r="C4" s="35" t="s">
        <v>256</v>
      </c>
      <c r="D4" s="35" t="s">
        <v>612</v>
      </c>
      <c r="E4" s="35" t="s">
        <v>257</v>
      </c>
      <c r="F4" s="35" t="s">
        <v>258</v>
      </c>
      <c r="G4" s="47" t="s">
        <v>259</v>
      </c>
      <c r="H4" s="38" t="s">
        <v>611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15"/>
  <sheetViews>
    <sheetView zoomScale="80" zoomScaleNormal="80" workbookViewId="0">
      <selection activeCell="D18" sqref="D18"/>
    </sheetView>
  </sheetViews>
  <sheetFormatPr defaultRowHeight="15" x14ac:dyDescent="0.25"/>
  <cols>
    <col min="1" max="1" width="5.7109375" customWidth="1"/>
    <col min="2" max="2" width="90.7109375" customWidth="1"/>
    <col min="3" max="3" width="40.7109375" customWidth="1"/>
    <col min="4" max="4" width="70.7109375" style="24" customWidth="1"/>
    <col min="5" max="5" width="30.7109375" customWidth="1"/>
    <col min="6" max="6" width="20.7109375" customWidth="1"/>
    <col min="7" max="7" width="30.7109375" customWidth="1"/>
    <col min="8" max="8" width="40.7109375" customWidth="1"/>
  </cols>
  <sheetData>
    <row r="1" spans="1:9" ht="20.100000000000001" customHeight="1" x14ac:dyDescent="0.25">
      <c r="A1" s="101" t="s">
        <v>32</v>
      </c>
      <c r="B1" s="101"/>
      <c r="C1" s="101"/>
      <c r="D1" s="101"/>
      <c r="E1" s="101"/>
      <c r="F1" s="101"/>
      <c r="G1" s="101"/>
      <c r="H1" s="101"/>
    </row>
    <row r="2" spans="1:9" ht="47.25" x14ac:dyDescent="0.25">
      <c r="A2" s="4" t="s">
        <v>0</v>
      </c>
      <c r="B2" s="12" t="s">
        <v>1</v>
      </c>
      <c r="C2" s="31" t="s">
        <v>17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</row>
    <row r="3" spans="1:9" ht="30" x14ac:dyDescent="0.25">
      <c r="A3" s="64">
        <v>1</v>
      </c>
      <c r="B3" s="76" t="s">
        <v>260</v>
      </c>
      <c r="C3" s="76" t="s">
        <v>261</v>
      </c>
      <c r="D3" s="36" t="s">
        <v>616</v>
      </c>
      <c r="E3" s="76" t="s">
        <v>262</v>
      </c>
      <c r="F3" s="36" t="s">
        <v>263</v>
      </c>
      <c r="G3" s="44" t="s">
        <v>264</v>
      </c>
      <c r="H3" s="44" t="s">
        <v>265</v>
      </c>
      <c r="I3" s="23"/>
    </row>
    <row r="4" spans="1:9" x14ac:dyDescent="0.25">
      <c r="A4" s="64">
        <v>2</v>
      </c>
      <c r="B4" s="76" t="s">
        <v>266</v>
      </c>
      <c r="C4" s="76" t="s">
        <v>267</v>
      </c>
      <c r="D4" s="36" t="s">
        <v>617</v>
      </c>
      <c r="E4" s="76" t="s">
        <v>268</v>
      </c>
      <c r="F4" s="36" t="s">
        <v>269</v>
      </c>
      <c r="G4" s="44" t="s">
        <v>270</v>
      </c>
      <c r="H4" s="44" t="s">
        <v>271</v>
      </c>
      <c r="I4" s="23"/>
    </row>
    <row r="5" spans="1:9" ht="30" x14ac:dyDescent="0.25">
      <c r="A5" s="64">
        <v>3</v>
      </c>
      <c r="B5" s="76" t="s">
        <v>272</v>
      </c>
      <c r="C5" s="76" t="s">
        <v>273</v>
      </c>
      <c r="D5" s="36" t="s">
        <v>618</v>
      </c>
      <c r="E5" s="76" t="s">
        <v>274</v>
      </c>
      <c r="F5" s="36" t="s">
        <v>275</v>
      </c>
      <c r="G5" s="44" t="s">
        <v>276</v>
      </c>
      <c r="H5" s="44" t="s">
        <v>277</v>
      </c>
      <c r="I5" s="23"/>
    </row>
    <row r="6" spans="1:9" ht="30" x14ac:dyDescent="0.25">
      <c r="A6" s="64">
        <v>4</v>
      </c>
      <c r="B6" s="76" t="s">
        <v>278</v>
      </c>
      <c r="C6" s="76" t="s">
        <v>279</v>
      </c>
      <c r="D6" s="36" t="s">
        <v>619</v>
      </c>
      <c r="E6" s="76" t="s">
        <v>280</v>
      </c>
      <c r="F6" s="36" t="s">
        <v>281</v>
      </c>
      <c r="G6" s="44" t="s">
        <v>282</v>
      </c>
      <c r="H6" s="44" t="s">
        <v>283</v>
      </c>
      <c r="I6" s="23"/>
    </row>
    <row r="7" spans="1:9" ht="24.75" customHeight="1" x14ac:dyDescent="0.25">
      <c r="A7" s="64">
        <v>5</v>
      </c>
      <c r="B7" s="76" t="s">
        <v>284</v>
      </c>
      <c r="C7" s="76" t="s">
        <v>285</v>
      </c>
      <c r="D7" s="36" t="s">
        <v>620</v>
      </c>
      <c r="E7" s="76" t="s">
        <v>286</v>
      </c>
      <c r="F7" s="36" t="s">
        <v>287</v>
      </c>
      <c r="G7" s="44" t="s">
        <v>288</v>
      </c>
      <c r="H7" s="44" t="s">
        <v>289</v>
      </c>
      <c r="I7" s="23"/>
    </row>
    <row r="8" spans="1:9" ht="30" x14ac:dyDescent="0.25">
      <c r="A8" s="64">
        <v>6</v>
      </c>
      <c r="B8" s="76" t="s">
        <v>290</v>
      </c>
      <c r="C8" s="76" t="s">
        <v>291</v>
      </c>
      <c r="D8" s="36" t="s">
        <v>621</v>
      </c>
      <c r="E8" s="76" t="s">
        <v>292</v>
      </c>
      <c r="F8" s="36" t="s">
        <v>293</v>
      </c>
      <c r="G8" s="44" t="s">
        <v>294</v>
      </c>
      <c r="H8" s="44" t="s">
        <v>295</v>
      </c>
      <c r="I8" s="23"/>
    </row>
    <row r="9" spans="1:9" ht="30" x14ac:dyDescent="0.25">
      <c r="A9" s="64">
        <v>7</v>
      </c>
      <c r="B9" s="76" t="s">
        <v>614</v>
      </c>
      <c r="C9" s="76" t="s">
        <v>615</v>
      </c>
      <c r="D9" s="36" t="s">
        <v>622</v>
      </c>
      <c r="E9" s="76" t="s">
        <v>296</v>
      </c>
      <c r="F9" s="36" t="s">
        <v>297</v>
      </c>
      <c r="G9" s="44" t="s">
        <v>298</v>
      </c>
      <c r="H9" s="44" t="s">
        <v>299</v>
      </c>
      <c r="I9" s="23"/>
    </row>
    <row r="10" spans="1:9" ht="30" x14ac:dyDescent="0.25">
      <c r="A10" s="64">
        <v>8</v>
      </c>
      <c r="B10" s="76" t="s">
        <v>300</v>
      </c>
      <c r="C10" s="76" t="s">
        <v>301</v>
      </c>
      <c r="D10" s="36" t="s">
        <v>623</v>
      </c>
      <c r="E10" s="76" t="s">
        <v>302</v>
      </c>
      <c r="F10" s="36" t="s">
        <v>303</v>
      </c>
      <c r="G10" s="44" t="s">
        <v>304</v>
      </c>
      <c r="H10" s="44" t="s">
        <v>305</v>
      </c>
      <c r="I10" s="23"/>
    </row>
    <row r="11" spans="1:9" ht="30" x14ac:dyDescent="0.25">
      <c r="A11" s="64">
        <v>9</v>
      </c>
      <c r="B11" s="76" t="s">
        <v>306</v>
      </c>
      <c r="C11" s="76" t="s">
        <v>307</v>
      </c>
      <c r="D11" s="36" t="s">
        <v>624</v>
      </c>
      <c r="E11" s="76" t="s">
        <v>308</v>
      </c>
      <c r="F11" s="36" t="s">
        <v>309</v>
      </c>
      <c r="G11" s="44" t="s">
        <v>310</v>
      </c>
      <c r="H11" s="44" t="s">
        <v>311</v>
      </c>
      <c r="I11" s="23"/>
    </row>
    <row r="12" spans="1:9" ht="30" x14ac:dyDescent="0.25">
      <c r="A12" s="64">
        <v>10</v>
      </c>
      <c r="B12" s="76" t="s">
        <v>312</v>
      </c>
      <c r="C12" s="76" t="s">
        <v>313</v>
      </c>
      <c r="D12" s="36" t="s">
        <v>625</v>
      </c>
      <c r="E12" s="76" t="s">
        <v>314</v>
      </c>
      <c r="F12" s="36" t="s">
        <v>315</v>
      </c>
      <c r="G12" s="44" t="s">
        <v>316</v>
      </c>
      <c r="H12" s="44" t="s">
        <v>317</v>
      </c>
      <c r="I12" s="23"/>
    </row>
    <row r="13" spans="1:9" ht="30" x14ac:dyDescent="0.25">
      <c r="A13" s="64">
        <v>11</v>
      </c>
      <c r="B13" s="76" t="s">
        <v>318</v>
      </c>
      <c r="C13" s="76" t="s">
        <v>319</v>
      </c>
      <c r="D13" s="36" t="s">
        <v>626</v>
      </c>
      <c r="E13" s="76" t="s">
        <v>320</v>
      </c>
      <c r="F13" s="36" t="s">
        <v>321</v>
      </c>
      <c r="G13" s="44" t="s">
        <v>322</v>
      </c>
      <c r="H13" s="44" t="s">
        <v>323</v>
      </c>
      <c r="I13" s="23"/>
    </row>
    <row r="14" spans="1:9" ht="30" x14ac:dyDescent="0.25">
      <c r="A14" s="64">
        <v>12</v>
      </c>
      <c r="B14" s="76" t="s">
        <v>324</v>
      </c>
      <c r="C14" s="76" t="s">
        <v>325</v>
      </c>
      <c r="D14" s="36" t="s">
        <v>626</v>
      </c>
      <c r="E14" s="76" t="s">
        <v>326</v>
      </c>
      <c r="F14" s="36" t="s">
        <v>327</v>
      </c>
      <c r="G14" s="44" t="s">
        <v>328</v>
      </c>
      <c r="H14" s="44" t="s">
        <v>329</v>
      </c>
      <c r="I14" s="23"/>
    </row>
    <row r="15" spans="1:9" ht="30" x14ac:dyDescent="0.25">
      <c r="A15" s="64">
        <v>13</v>
      </c>
      <c r="B15" s="76" t="s">
        <v>330</v>
      </c>
      <c r="C15" s="76" t="s">
        <v>331</v>
      </c>
      <c r="D15" s="36" t="s">
        <v>627</v>
      </c>
      <c r="E15" s="76" t="s">
        <v>332</v>
      </c>
      <c r="F15" s="36" t="s">
        <v>333</v>
      </c>
      <c r="G15" s="44" t="s">
        <v>334</v>
      </c>
      <c r="H15" s="44" t="s">
        <v>335</v>
      </c>
      <c r="I15" s="23"/>
    </row>
  </sheetData>
  <mergeCells count="1">
    <mergeCell ref="A1:H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6"/>
  <sheetViews>
    <sheetView topLeftCell="B1" zoomScale="80" zoomScaleNormal="80" workbookViewId="0">
      <selection activeCell="B41" sqref="B41"/>
    </sheetView>
  </sheetViews>
  <sheetFormatPr defaultRowHeight="15" x14ac:dyDescent="0.25"/>
  <cols>
    <col min="1" max="1" width="5.7109375" customWidth="1"/>
    <col min="2" max="2" width="90.7109375" customWidth="1"/>
    <col min="3" max="3" width="40.7109375" customWidth="1"/>
    <col min="4" max="4" width="70.7109375" style="24" customWidth="1"/>
    <col min="5" max="5" width="30.7109375" customWidth="1"/>
    <col min="6" max="6" width="20.7109375" customWidth="1"/>
    <col min="7" max="7" width="30.7109375" customWidth="1"/>
    <col min="8" max="8" width="40.7109375" customWidth="1"/>
  </cols>
  <sheetData>
    <row r="1" spans="1:9" ht="20.100000000000001" customHeight="1" x14ac:dyDescent="0.25">
      <c r="A1" s="101"/>
      <c r="B1" s="101"/>
      <c r="C1" s="101"/>
      <c r="D1" s="101"/>
      <c r="E1" s="101"/>
      <c r="F1" s="101"/>
      <c r="G1" s="101"/>
      <c r="H1" s="101"/>
    </row>
    <row r="2" spans="1:9" ht="47.25" x14ac:dyDescent="0.25">
      <c r="A2" s="12" t="s">
        <v>0</v>
      </c>
      <c r="B2" s="12" t="s">
        <v>1</v>
      </c>
      <c r="C2" s="31" t="s">
        <v>17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</row>
    <row r="3" spans="1:9" ht="31.5" x14ac:dyDescent="0.25">
      <c r="A3" s="85">
        <v>1</v>
      </c>
      <c r="B3" s="86" t="s">
        <v>396</v>
      </c>
      <c r="C3" s="86" t="s">
        <v>402</v>
      </c>
      <c r="D3" s="84" t="s">
        <v>397</v>
      </c>
      <c r="E3" s="86" t="s">
        <v>401</v>
      </c>
      <c r="F3" s="84" t="s">
        <v>398</v>
      </c>
      <c r="G3" s="72" t="s">
        <v>399</v>
      </c>
      <c r="H3" s="72" t="s">
        <v>400</v>
      </c>
      <c r="I3" s="23"/>
    </row>
    <row r="4" spans="1:9" ht="31.5" x14ac:dyDescent="0.25">
      <c r="A4" s="85">
        <v>2</v>
      </c>
      <c r="B4" s="71" t="s">
        <v>381</v>
      </c>
      <c r="C4" s="71" t="s">
        <v>378</v>
      </c>
      <c r="D4" s="71" t="s">
        <v>379</v>
      </c>
      <c r="E4" s="84" t="s">
        <v>380</v>
      </c>
      <c r="F4" s="84" t="s">
        <v>382</v>
      </c>
      <c r="G4" s="72" t="s">
        <v>383</v>
      </c>
      <c r="H4" s="82" t="s">
        <v>628</v>
      </c>
      <c r="I4" s="23"/>
    </row>
    <row r="5" spans="1:9" ht="31.5" x14ac:dyDescent="0.25">
      <c r="A5" s="85">
        <v>3</v>
      </c>
      <c r="B5" s="71" t="s">
        <v>384</v>
      </c>
      <c r="C5" s="71" t="s">
        <v>385</v>
      </c>
      <c r="D5" s="71" t="s">
        <v>404</v>
      </c>
      <c r="E5" s="71" t="s">
        <v>386</v>
      </c>
      <c r="F5" s="71" t="s">
        <v>387</v>
      </c>
      <c r="G5" s="72" t="s">
        <v>388</v>
      </c>
      <c r="H5" s="83" t="s">
        <v>389</v>
      </c>
      <c r="I5" s="23"/>
    </row>
    <row r="6" spans="1:9" ht="31.5" x14ac:dyDescent="0.25">
      <c r="A6" s="85">
        <v>4</v>
      </c>
      <c r="B6" s="84" t="s">
        <v>390</v>
      </c>
      <c r="C6" s="72" t="s">
        <v>391</v>
      </c>
      <c r="D6" s="84" t="s">
        <v>403</v>
      </c>
      <c r="E6" s="71" t="s">
        <v>392</v>
      </c>
      <c r="F6" s="71" t="s">
        <v>393</v>
      </c>
      <c r="G6" s="72" t="s">
        <v>394</v>
      </c>
      <c r="H6" s="83" t="s">
        <v>395</v>
      </c>
      <c r="I6" s="23"/>
    </row>
  </sheetData>
  <mergeCells count="1">
    <mergeCell ref="A1:H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6"/>
  <sheetViews>
    <sheetView zoomScale="80" zoomScaleNormal="80" zoomScaleSheetLayoutView="80" workbookViewId="0">
      <selection activeCell="D14" sqref="D14"/>
    </sheetView>
  </sheetViews>
  <sheetFormatPr defaultColWidth="9.140625" defaultRowHeight="15.75" x14ac:dyDescent="0.25"/>
  <cols>
    <col min="1" max="1" width="5.7109375" style="8" customWidth="1"/>
    <col min="2" max="2" width="90.7109375" style="8" customWidth="1"/>
    <col min="3" max="3" width="40.7109375" style="8" customWidth="1"/>
    <col min="4" max="4" width="70.7109375" style="8" customWidth="1"/>
    <col min="5" max="5" width="30.7109375" style="8" customWidth="1"/>
    <col min="6" max="6" width="20.7109375" style="8" customWidth="1"/>
    <col min="7" max="7" width="30.7109375" style="8" customWidth="1"/>
    <col min="8" max="8" width="40.7109375" style="8" customWidth="1"/>
    <col min="9" max="16384" width="9.140625" style="8"/>
  </cols>
  <sheetData>
    <row r="1" spans="1:8" ht="18.75" x14ac:dyDescent="0.25">
      <c r="A1" s="96" t="s">
        <v>38</v>
      </c>
      <c r="B1" s="96"/>
      <c r="C1" s="96"/>
      <c r="D1" s="96"/>
      <c r="E1" s="96"/>
      <c r="F1" s="96"/>
      <c r="G1" s="96"/>
      <c r="H1" s="96"/>
    </row>
    <row r="2" spans="1:8" ht="47.25" x14ac:dyDescent="0.25">
      <c r="A2" s="31" t="s">
        <v>0</v>
      </c>
      <c r="B2" s="31" t="s">
        <v>16</v>
      </c>
      <c r="C2" s="31" t="s">
        <v>17</v>
      </c>
      <c r="D2" s="31" t="s">
        <v>18</v>
      </c>
      <c r="E2" s="31" t="s">
        <v>3</v>
      </c>
      <c r="F2" s="31" t="s">
        <v>4</v>
      </c>
      <c r="G2" s="31" t="s">
        <v>5</v>
      </c>
      <c r="H2" s="12" t="s">
        <v>6</v>
      </c>
    </row>
    <row r="3" spans="1:8" ht="30" x14ac:dyDescent="0.25">
      <c r="A3" s="33">
        <v>1</v>
      </c>
      <c r="B3" s="75" t="s">
        <v>420</v>
      </c>
      <c r="C3" s="75" t="s">
        <v>50</v>
      </c>
      <c r="D3" s="38" t="s">
        <v>421</v>
      </c>
      <c r="E3" s="38" t="s">
        <v>51</v>
      </c>
      <c r="F3" s="38" t="s">
        <v>432</v>
      </c>
      <c r="G3" s="91" t="s">
        <v>52</v>
      </c>
      <c r="H3" s="61" t="s">
        <v>422</v>
      </c>
    </row>
    <row r="4" spans="1:8" ht="30" x14ac:dyDescent="0.25">
      <c r="A4" s="33">
        <v>2</v>
      </c>
      <c r="B4" s="75" t="s">
        <v>423</v>
      </c>
      <c r="C4" s="75" t="s">
        <v>48</v>
      </c>
      <c r="D4" s="38" t="s">
        <v>424</v>
      </c>
      <c r="E4" s="38" t="s">
        <v>425</v>
      </c>
      <c r="F4" s="38" t="s">
        <v>431</v>
      </c>
      <c r="G4" s="91" t="s">
        <v>49</v>
      </c>
      <c r="H4" s="61" t="s">
        <v>426</v>
      </c>
    </row>
    <row r="5" spans="1:8" s="68" customFormat="1" ht="30" x14ac:dyDescent="0.25">
      <c r="A5" s="33">
        <v>3</v>
      </c>
      <c r="B5" s="90" t="s">
        <v>427</v>
      </c>
      <c r="C5" s="75" t="s">
        <v>53</v>
      </c>
      <c r="D5" s="38" t="s">
        <v>428</v>
      </c>
      <c r="E5" s="38" t="s">
        <v>54</v>
      </c>
      <c r="F5" s="38" t="s">
        <v>430</v>
      </c>
      <c r="G5" s="92" t="s">
        <v>55</v>
      </c>
      <c r="H5" s="61" t="s">
        <v>429</v>
      </c>
    </row>
    <row r="6" spans="1:8" x14ac:dyDescent="0.25">
      <c r="A6" s="14"/>
      <c r="B6" s="14"/>
      <c r="C6" s="14"/>
      <c r="D6" s="14"/>
      <c r="E6" s="14"/>
      <c r="F6" s="14"/>
      <c r="G6" s="14"/>
    </row>
  </sheetData>
  <mergeCells count="1">
    <mergeCell ref="A1:H1"/>
  </mergeCells>
  <hyperlinks>
    <hyperlink ref="G3" r:id="rId1" display="bor_ynat@mail.ru"/>
    <hyperlink ref="G4" r:id="rId2" display="lavro_bor@mail.ru"/>
    <hyperlink ref="G5" r:id="rId3"/>
    <hyperlink ref="H4" r:id="rId4" display="http://dom-tvorchestva.ucoz.org"/>
    <hyperlink ref="H3" r:id="rId5" display="http://stannatur.ucoz.ru"/>
    <hyperlink ref="H5" r:id="rId6" display="http://borisovka-sport.ru"/>
  </hyperlinks>
  <pageMargins left="0.7" right="0.7" top="0.75" bottom="0.75" header="0.3" footer="0.3"/>
  <pageSetup paperSize="9" orientation="portrait"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8"/>
  <sheetViews>
    <sheetView zoomScale="80" zoomScaleNormal="80" workbookViewId="0">
      <selection activeCell="D15" sqref="D15"/>
    </sheetView>
  </sheetViews>
  <sheetFormatPr defaultColWidth="9.140625" defaultRowHeight="15.75" x14ac:dyDescent="0.25"/>
  <cols>
    <col min="1" max="1" width="5.7109375" style="8" customWidth="1"/>
    <col min="2" max="2" width="90.7109375" style="8" customWidth="1"/>
    <col min="3" max="3" width="40.7109375" style="8" customWidth="1"/>
    <col min="4" max="4" width="70.7109375" style="8" customWidth="1"/>
    <col min="5" max="5" width="30.7109375" style="8" customWidth="1"/>
    <col min="6" max="6" width="20.7109375" style="8" customWidth="1"/>
    <col min="7" max="7" width="30.7109375" style="8" customWidth="1"/>
    <col min="8" max="8" width="40.7109375" style="8" customWidth="1"/>
    <col min="9" max="16384" width="9.140625" style="8"/>
  </cols>
  <sheetData>
    <row r="1" spans="1:8" ht="18.75" x14ac:dyDescent="0.3">
      <c r="A1" s="97" t="s">
        <v>56</v>
      </c>
      <c r="B1" s="97"/>
      <c r="C1" s="97"/>
      <c r="D1" s="97"/>
      <c r="E1" s="97"/>
      <c r="F1" s="97"/>
      <c r="G1" s="97"/>
    </row>
    <row r="2" spans="1:8" ht="56.25" x14ac:dyDescent="0.25">
      <c r="A2" s="32" t="s">
        <v>0</v>
      </c>
      <c r="B2" s="45" t="s">
        <v>16</v>
      </c>
      <c r="C2" s="45" t="s">
        <v>17</v>
      </c>
      <c r="D2" s="45" t="s">
        <v>18</v>
      </c>
      <c r="E2" s="45" t="s">
        <v>3</v>
      </c>
      <c r="F2" s="45" t="s">
        <v>4</v>
      </c>
      <c r="G2" s="45" t="s">
        <v>5</v>
      </c>
      <c r="H2" s="46" t="s">
        <v>6</v>
      </c>
    </row>
    <row r="3" spans="1:8" ht="31.5" x14ac:dyDescent="0.25">
      <c r="A3" s="33">
        <v>1</v>
      </c>
      <c r="B3" s="71" t="s">
        <v>433</v>
      </c>
      <c r="C3" s="71" t="s">
        <v>434</v>
      </c>
      <c r="D3" s="71" t="s">
        <v>435</v>
      </c>
      <c r="E3" s="71" t="s">
        <v>68</v>
      </c>
      <c r="F3" s="71" t="s">
        <v>457</v>
      </c>
      <c r="G3" s="72" t="s">
        <v>69</v>
      </c>
      <c r="H3" s="72" t="s">
        <v>70</v>
      </c>
    </row>
    <row r="4" spans="1:8" ht="31.5" x14ac:dyDescent="0.25">
      <c r="A4" s="33">
        <v>2</v>
      </c>
      <c r="B4" s="71" t="s">
        <v>436</v>
      </c>
      <c r="C4" s="71" t="s">
        <v>60</v>
      </c>
      <c r="D4" s="71" t="s">
        <v>459</v>
      </c>
      <c r="E4" s="71" t="s">
        <v>61</v>
      </c>
      <c r="F4" s="71" t="s">
        <v>455</v>
      </c>
      <c r="G4" s="72" t="s">
        <v>62</v>
      </c>
      <c r="H4" s="72" t="s">
        <v>437</v>
      </c>
    </row>
    <row r="5" spans="1:8" ht="31.5" x14ac:dyDescent="0.25">
      <c r="A5" s="33">
        <v>3</v>
      </c>
      <c r="B5" s="71" t="s">
        <v>438</v>
      </c>
      <c r="C5" s="71" t="s">
        <v>63</v>
      </c>
      <c r="D5" s="71" t="s">
        <v>439</v>
      </c>
      <c r="E5" s="71" t="s">
        <v>64</v>
      </c>
      <c r="F5" s="71" t="s">
        <v>454</v>
      </c>
      <c r="G5" s="72" t="s">
        <v>65</v>
      </c>
      <c r="H5" s="72" t="s">
        <v>440</v>
      </c>
    </row>
    <row r="6" spans="1:8" ht="31.5" x14ac:dyDescent="0.25">
      <c r="A6" s="33">
        <v>4</v>
      </c>
      <c r="B6" s="71" t="s">
        <v>441</v>
      </c>
      <c r="C6" s="71" t="s">
        <v>442</v>
      </c>
      <c r="D6" s="71" t="s">
        <v>443</v>
      </c>
      <c r="E6" s="71" t="s">
        <v>66</v>
      </c>
      <c r="F6" s="71" t="s">
        <v>453</v>
      </c>
      <c r="G6" s="72" t="s">
        <v>67</v>
      </c>
      <c r="H6" s="72" t="s">
        <v>444</v>
      </c>
    </row>
    <row r="7" spans="1:8" ht="31.5" x14ac:dyDescent="0.25">
      <c r="A7" s="33">
        <v>5</v>
      </c>
      <c r="B7" s="71" t="s">
        <v>445</v>
      </c>
      <c r="C7" s="71" t="s">
        <v>446</v>
      </c>
      <c r="D7" s="71" t="s">
        <v>447</v>
      </c>
      <c r="E7" s="71" t="s">
        <v>57</v>
      </c>
      <c r="F7" s="71" t="s">
        <v>456</v>
      </c>
      <c r="G7" s="72" t="s">
        <v>58</v>
      </c>
      <c r="H7" s="72" t="s">
        <v>59</v>
      </c>
    </row>
    <row r="8" spans="1:8" ht="31.5" x14ac:dyDescent="0.25">
      <c r="A8" s="33">
        <v>6</v>
      </c>
      <c r="B8" s="71" t="s">
        <v>448</v>
      </c>
      <c r="C8" s="71" t="s">
        <v>449</v>
      </c>
      <c r="D8" s="71" t="s">
        <v>450</v>
      </c>
      <c r="E8" s="71" t="s">
        <v>451</v>
      </c>
      <c r="F8" s="71" t="s">
        <v>458</v>
      </c>
      <c r="G8" s="72" t="s">
        <v>71</v>
      </c>
      <c r="H8" s="72" t="s">
        <v>452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4"/>
  <sheetViews>
    <sheetView zoomScale="80" zoomScaleNormal="80" workbookViewId="0">
      <selection activeCell="D14" sqref="D14"/>
    </sheetView>
  </sheetViews>
  <sheetFormatPr defaultColWidth="9.140625" defaultRowHeight="15.75" x14ac:dyDescent="0.25"/>
  <cols>
    <col min="1" max="1" width="5.7109375" style="8" customWidth="1"/>
    <col min="2" max="2" width="90.7109375" style="8" customWidth="1"/>
    <col min="3" max="3" width="40.7109375" style="8" customWidth="1"/>
    <col min="4" max="4" width="70.7109375" style="8" customWidth="1"/>
    <col min="5" max="5" width="30.7109375" style="8" customWidth="1"/>
    <col min="6" max="6" width="20.7109375" style="8" customWidth="1"/>
    <col min="7" max="7" width="30.7109375" style="8" customWidth="1"/>
    <col min="8" max="8" width="40.7109375" style="8" customWidth="1"/>
    <col min="9" max="16384" width="9.140625" style="8"/>
  </cols>
  <sheetData>
    <row r="1" spans="1:12" ht="20.100000000000001" customHeight="1" x14ac:dyDescent="0.3">
      <c r="A1" s="98" t="s">
        <v>7</v>
      </c>
      <c r="B1" s="98"/>
      <c r="C1" s="98"/>
      <c r="D1" s="98"/>
      <c r="E1" s="98"/>
      <c r="F1" s="98"/>
      <c r="G1" s="98"/>
      <c r="H1" s="98"/>
    </row>
    <row r="2" spans="1:12" ht="47.25" x14ac:dyDescent="0.25">
      <c r="A2" s="3" t="s">
        <v>0</v>
      </c>
      <c r="B2" s="3" t="s">
        <v>1</v>
      </c>
      <c r="C2" s="3" t="s">
        <v>17</v>
      </c>
      <c r="D2" s="3" t="s">
        <v>2</v>
      </c>
      <c r="E2" s="3" t="s">
        <v>3</v>
      </c>
      <c r="F2" s="3" t="s">
        <v>4</v>
      </c>
      <c r="G2" s="3" t="s">
        <v>5</v>
      </c>
      <c r="H2" s="2" t="s">
        <v>6</v>
      </c>
    </row>
    <row r="3" spans="1:12" ht="30" x14ac:dyDescent="0.25">
      <c r="A3" s="40">
        <v>1</v>
      </c>
      <c r="B3" s="81" t="s">
        <v>460</v>
      </c>
      <c r="C3" s="35" t="s">
        <v>461</v>
      </c>
      <c r="D3" s="35" t="s">
        <v>465</v>
      </c>
      <c r="E3" s="35" t="s">
        <v>75</v>
      </c>
      <c r="F3" s="35" t="s">
        <v>467</v>
      </c>
      <c r="G3" s="35" t="s">
        <v>76</v>
      </c>
      <c r="H3" s="35" t="s">
        <v>462</v>
      </c>
      <c r="L3" s="15"/>
    </row>
    <row r="4" spans="1:12" ht="30" x14ac:dyDescent="0.25">
      <c r="A4" s="40">
        <v>2</v>
      </c>
      <c r="B4" s="35" t="s">
        <v>463</v>
      </c>
      <c r="C4" s="35" t="s">
        <v>72</v>
      </c>
      <c r="D4" s="35" t="s">
        <v>465</v>
      </c>
      <c r="E4" s="35" t="s">
        <v>73</v>
      </c>
      <c r="F4" s="35" t="s">
        <v>466</v>
      </c>
      <c r="G4" s="35" t="s">
        <v>74</v>
      </c>
      <c r="H4" s="35" t="s">
        <v>464</v>
      </c>
    </row>
  </sheetData>
  <mergeCells count="1">
    <mergeCell ref="A1:H1"/>
  </mergeCells>
  <hyperlinks>
    <hyperlink ref="G3" r:id="rId1" display="ddt_vejd@mail.ru"/>
  </hyperlinks>
  <pageMargins left="0.7" right="0.7" top="0.75" bottom="0.75" header="0.3" footer="0.3"/>
  <pageSetup paperSize="9" orientation="portrait" horizontalDpi="4294967295" verticalDpi="4294967295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6"/>
  <sheetViews>
    <sheetView zoomScale="80" zoomScaleNormal="80" workbookViewId="0">
      <selection activeCell="D15" sqref="D15"/>
    </sheetView>
  </sheetViews>
  <sheetFormatPr defaultRowHeight="15" x14ac:dyDescent="0.25"/>
  <cols>
    <col min="1" max="1" width="5.7109375" customWidth="1"/>
    <col min="2" max="2" width="90.7109375" customWidth="1"/>
    <col min="3" max="3" width="40.7109375" customWidth="1"/>
    <col min="4" max="4" width="70.7109375" customWidth="1"/>
    <col min="5" max="5" width="30.7109375" customWidth="1"/>
    <col min="6" max="6" width="20.7109375" customWidth="1"/>
    <col min="7" max="7" width="30.7109375" style="1" customWidth="1"/>
    <col min="8" max="8" width="40.7109375" style="1" customWidth="1"/>
  </cols>
  <sheetData>
    <row r="1" spans="1:9" ht="18.75" x14ac:dyDescent="0.3">
      <c r="A1" s="97" t="s">
        <v>37</v>
      </c>
      <c r="B1" s="97"/>
      <c r="C1" s="97"/>
      <c r="D1" s="97"/>
      <c r="E1" s="97"/>
      <c r="F1" s="97"/>
      <c r="G1" s="97"/>
      <c r="H1" s="97"/>
    </row>
    <row r="2" spans="1:9" ht="47.25" x14ac:dyDescent="0.25">
      <c r="A2" s="3" t="s">
        <v>0</v>
      </c>
      <c r="B2" s="3" t="s">
        <v>1</v>
      </c>
      <c r="C2" s="3" t="s">
        <v>17</v>
      </c>
      <c r="D2" s="3" t="s">
        <v>2</v>
      </c>
      <c r="E2" s="3" t="s">
        <v>3</v>
      </c>
      <c r="F2" s="3" t="s">
        <v>4</v>
      </c>
      <c r="G2" s="3" t="s">
        <v>5</v>
      </c>
      <c r="H2" s="4" t="s">
        <v>6</v>
      </c>
    </row>
    <row r="3" spans="1:9" ht="30" x14ac:dyDescent="0.25">
      <c r="A3" s="48">
        <v>1</v>
      </c>
      <c r="B3" s="38" t="s">
        <v>468</v>
      </c>
      <c r="C3" s="35" t="s">
        <v>469</v>
      </c>
      <c r="D3" s="38" t="s">
        <v>488</v>
      </c>
      <c r="E3" s="38" t="s">
        <v>77</v>
      </c>
      <c r="F3" s="35" t="s">
        <v>470</v>
      </c>
      <c r="G3" s="47" t="s">
        <v>78</v>
      </c>
      <c r="H3" s="39" t="s">
        <v>471</v>
      </c>
      <c r="I3" s="6"/>
    </row>
    <row r="4" spans="1:9" ht="30" x14ac:dyDescent="0.25">
      <c r="A4" s="48">
        <v>2</v>
      </c>
      <c r="B4" s="38" t="s">
        <v>472</v>
      </c>
      <c r="C4" s="35" t="s">
        <v>79</v>
      </c>
      <c r="D4" s="38" t="s">
        <v>487</v>
      </c>
      <c r="E4" s="38" t="s">
        <v>473</v>
      </c>
      <c r="F4" s="35" t="s">
        <v>474</v>
      </c>
      <c r="G4" s="39" t="s">
        <v>475</v>
      </c>
      <c r="H4" s="39" t="s">
        <v>476</v>
      </c>
      <c r="I4" s="6"/>
    </row>
    <row r="5" spans="1:9" ht="30" x14ac:dyDescent="0.25">
      <c r="A5" s="48">
        <v>3</v>
      </c>
      <c r="B5" s="38" t="s">
        <v>477</v>
      </c>
      <c r="C5" s="35" t="s">
        <v>478</v>
      </c>
      <c r="D5" s="38" t="s">
        <v>489</v>
      </c>
      <c r="E5" s="38" t="s">
        <v>81</v>
      </c>
      <c r="F5" s="35" t="s">
        <v>479</v>
      </c>
      <c r="G5" s="39" t="s">
        <v>480</v>
      </c>
      <c r="H5" s="39" t="s">
        <v>481</v>
      </c>
      <c r="I5" s="6"/>
    </row>
    <row r="6" spans="1:9" ht="30" x14ac:dyDescent="0.25">
      <c r="A6" s="48">
        <v>4</v>
      </c>
      <c r="B6" s="38" t="s">
        <v>482</v>
      </c>
      <c r="C6" s="35" t="s">
        <v>483</v>
      </c>
      <c r="D6" s="38" t="s">
        <v>490</v>
      </c>
      <c r="E6" s="38" t="s">
        <v>82</v>
      </c>
      <c r="F6" s="35" t="s">
        <v>484</v>
      </c>
      <c r="G6" s="39" t="s">
        <v>485</v>
      </c>
      <c r="H6" s="39" t="s">
        <v>486</v>
      </c>
      <c r="I6" s="6"/>
    </row>
  </sheetData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5"/>
  <sheetViews>
    <sheetView zoomScale="80" zoomScaleNormal="80" workbookViewId="0">
      <selection activeCell="C17" sqref="C17"/>
    </sheetView>
  </sheetViews>
  <sheetFormatPr defaultColWidth="9.140625" defaultRowHeight="15.75" x14ac:dyDescent="0.25"/>
  <cols>
    <col min="1" max="1" width="5.7109375" style="8" customWidth="1"/>
    <col min="2" max="2" width="90.7109375" style="8" customWidth="1"/>
    <col min="3" max="3" width="40.7109375" style="8" customWidth="1"/>
    <col min="4" max="4" width="70.7109375" style="8" customWidth="1"/>
    <col min="5" max="5" width="30.7109375" style="8" customWidth="1"/>
    <col min="6" max="6" width="20.7109375" style="8" customWidth="1"/>
    <col min="7" max="7" width="30.7109375" style="8" customWidth="1"/>
    <col min="8" max="8" width="40.7109375" style="8" customWidth="1"/>
    <col min="9" max="16384" width="9.140625" style="8"/>
  </cols>
  <sheetData>
    <row r="1" spans="1:8" ht="18.75" x14ac:dyDescent="0.3">
      <c r="A1" s="97" t="s">
        <v>91</v>
      </c>
      <c r="B1" s="97"/>
      <c r="C1" s="97"/>
      <c r="D1" s="97"/>
      <c r="E1" s="97"/>
      <c r="F1" s="97"/>
      <c r="G1" s="97"/>
      <c r="H1" s="97"/>
    </row>
    <row r="2" spans="1:8" ht="47.25" x14ac:dyDescent="0.25">
      <c r="A2" s="3" t="s">
        <v>0</v>
      </c>
      <c r="B2" s="31" t="s">
        <v>1</v>
      </c>
      <c r="C2" s="31" t="s">
        <v>17</v>
      </c>
      <c r="D2" s="31" t="s">
        <v>2</v>
      </c>
      <c r="E2" s="31" t="s">
        <v>3</v>
      </c>
      <c r="F2" s="31" t="s">
        <v>4</v>
      </c>
      <c r="G2" s="31" t="s">
        <v>5</v>
      </c>
      <c r="H2" s="12" t="s">
        <v>6</v>
      </c>
    </row>
    <row r="3" spans="1:8" ht="30" x14ac:dyDescent="0.25">
      <c r="A3" s="49">
        <v>1</v>
      </c>
      <c r="B3" s="35" t="s">
        <v>491</v>
      </c>
      <c r="C3" s="35" t="s">
        <v>87</v>
      </c>
      <c r="D3" s="35" t="s">
        <v>495</v>
      </c>
      <c r="E3" s="35" t="s">
        <v>88</v>
      </c>
      <c r="F3" s="35" t="s">
        <v>89</v>
      </c>
      <c r="G3" s="44" t="s">
        <v>90</v>
      </c>
      <c r="H3" s="44" t="s">
        <v>492</v>
      </c>
    </row>
    <row r="4" spans="1:8" ht="30" x14ac:dyDescent="0.25">
      <c r="A4" s="49">
        <v>2</v>
      </c>
      <c r="B4" s="35" t="s">
        <v>494</v>
      </c>
      <c r="C4" s="35" t="s">
        <v>83</v>
      </c>
      <c r="D4" s="35" t="s">
        <v>496</v>
      </c>
      <c r="E4" s="35" t="s">
        <v>84</v>
      </c>
      <c r="F4" s="35" t="s">
        <v>85</v>
      </c>
      <c r="G4" s="44" t="s">
        <v>86</v>
      </c>
      <c r="H4" s="44" t="s">
        <v>493</v>
      </c>
    </row>
    <row r="5" spans="1:8" x14ac:dyDescent="0.25">
      <c r="A5" s="9"/>
      <c r="B5" s="10"/>
      <c r="C5" s="25"/>
      <c r="D5" s="10"/>
      <c r="E5" s="25"/>
      <c r="F5" s="10"/>
      <c r="G5" s="10"/>
      <c r="H5" s="11"/>
    </row>
  </sheetData>
  <mergeCells count="1">
    <mergeCell ref="A1:H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11"/>
  <sheetViews>
    <sheetView zoomScale="80" zoomScaleNormal="80" workbookViewId="0">
      <selection activeCell="D18" sqref="D18"/>
    </sheetView>
  </sheetViews>
  <sheetFormatPr defaultRowHeight="15" x14ac:dyDescent="0.25"/>
  <cols>
    <col min="1" max="1" width="5.7109375" customWidth="1"/>
    <col min="2" max="2" width="90.7109375" customWidth="1"/>
    <col min="3" max="3" width="40.7109375" customWidth="1"/>
    <col min="4" max="4" width="70.7109375" customWidth="1"/>
    <col min="5" max="5" width="30.7109375" style="6" customWidth="1"/>
    <col min="6" max="6" width="20.7109375" customWidth="1"/>
    <col min="7" max="7" width="30.7109375" customWidth="1"/>
    <col min="8" max="8" width="40.7109375" customWidth="1"/>
  </cols>
  <sheetData>
    <row r="1" spans="1:9" ht="18.75" x14ac:dyDescent="0.3">
      <c r="A1" s="98" t="s">
        <v>36</v>
      </c>
      <c r="B1" s="98"/>
      <c r="C1" s="98"/>
      <c r="D1" s="98"/>
      <c r="E1" s="98"/>
      <c r="F1" s="98"/>
      <c r="G1" s="98"/>
      <c r="H1" s="98"/>
    </row>
    <row r="2" spans="1:9" ht="47.25" x14ac:dyDescent="0.25">
      <c r="A2" s="3" t="s">
        <v>0</v>
      </c>
      <c r="B2" s="3" t="s">
        <v>8</v>
      </c>
      <c r="C2" s="3" t="s">
        <v>17</v>
      </c>
      <c r="D2" s="3" t="s">
        <v>2</v>
      </c>
      <c r="E2" s="21" t="s">
        <v>3</v>
      </c>
      <c r="F2" s="3" t="s">
        <v>4</v>
      </c>
      <c r="G2" s="3" t="s">
        <v>5</v>
      </c>
      <c r="H2" s="2" t="s">
        <v>6</v>
      </c>
    </row>
    <row r="3" spans="1:9" ht="45" x14ac:dyDescent="0.25">
      <c r="A3" s="55">
        <v>1</v>
      </c>
      <c r="B3" s="62" t="s">
        <v>92</v>
      </c>
      <c r="C3" s="62" t="s">
        <v>93</v>
      </c>
      <c r="D3" s="62" t="s">
        <v>94</v>
      </c>
      <c r="E3" s="62" t="s">
        <v>95</v>
      </c>
      <c r="F3" s="62" t="s">
        <v>96</v>
      </c>
      <c r="G3" s="73" t="s">
        <v>97</v>
      </c>
      <c r="H3" s="73" t="s">
        <v>98</v>
      </c>
      <c r="I3" s="7"/>
    </row>
    <row r="4" spans="1:9" ht="30" x14ac:dyDescent="0.25">
      <c r="A4" s="55">
        <v>2</v>
      </c>
      <c r="B4" s="34" t="s">
        <v>99</v>
      </c>
      <c r="C4" s="34" t="s">
        <v>100</v>
      </c>
      <c r="D4" s="34" t="s">
        <v>101</v>
      </c>
      <c r="E4" s="34" t="s">
        <v>102</v>
      </c>
      <c r="F4" s="34" t="s">
        <v>103</v>
      </c>
      <c r="G4" s="37" t="s">
        <v>104</v>
      </c>
      <c r="H4" s="37" t="s">
        <v>105</v>
      </c>
      <c r="I4" s="7"/>
    </row>
    <row r="5" spans="1:9" ht="30" x14ac:dyDescent="0.25">
      <c r="A5" s="55">
        <v>3</v>
      </c>
      <c r="B5" s="34" t="s">
        <v>106</v>
      </c>
      <c r="C5" s="34" t="s">
        <v>107</v>
      </c>
      <c r="D5" s="34" t="s">
        <v>499</v>
      </c>
      <c r="E5" s="34" t="s">
        <v>497</v>
      </c>
      <c r="F5" s="34" t="s">
        <v>108</v>
      </c>
      <c r="G5" s="37" t="s">
        <v>109</v>
      </c>
      <c r="H5" s="37" t="s">
        <v>110</v>
      </c>
      <c r="I5" s="7"/>
    </row>
    <row r="6" spans="1:9" ht="45" x14ac:dyDescent="0.25">
      <c r="A6" s="55">
        <v>4</v>
      </c>
      <c r="B6" s="34" t="s">
        <v>111</v>
      </c>
      <c r="C6" s="34" t="s">
        <v>112</v>
      </c>
      <c r="D6" s="34" t="s">
        <v>113</v>
      </c>
      <c r="E6" s="34" t="s">
        <v>498</v>
      </c>
      <c r="F6" s="34" t="s">
        <v>114</v>
      </c>
      <c r="G6" s="74" t="s">
        <v>115</v>
      </c>
      <c r="H6" s="37" t="s">
        <v>116</v>
      </c>
      <c r="I6" s="7"/>
    </row>
    <row r="7" spans="1:9" ht="30" x14ac:dyDescent="0.25">
      <c r="A7" s="55">
        <v>5</v>
      </c>
      <c r="B7" s="34" t="s">
        <v>117</v>
      </c>
      <c r="C7" s="34" t="s">
        <v>118</v>
      </c>
      <c r="D7" s="34" t="s">
        <v>119</v>
      </c>
      <c r="E7" s="34" t="s">
        <v>120</v>
      </c>
      <c r="F7" s="34" t="s">
        <v>121</v>
      </c>
      <c r="G7" s="37" t="s">
        <v>122</v>
      </c>
      <c r="H7" s="37" t="s">
        <v>123</v>
      </c>
      <c r="I7" s="7"/>
    </row>
    <row r="8" spans="1:9" ht="30" x14ac:dyDescent="0.25">
      <c r="A8" s="55">
        <v>6</v>
      </c>
      <c r="B8" s="34" t="s">
        <v>124</v>
      </c>
      <c r="C8" s="34" t="s">
        <v>125</v>
      </c>
      <c r="D8" s="34" t="s">
        <v>126</v>
      </c>
      <c r="E8" s="34" t="s">
        <v>127</v>
      </c>
      <c r="F8" s="34" t="s">
        <v>128</v>
      </c>
      <c r="G8" s="37" t="s">
        <v>129</v>
      </c>
      <c r="H8" s="37" t="s">
        <v>130</v>
      </c>
      <c r="I8" s="7"/>
    </row>
    <row r="9" spans="1:9" ht="30" x14ac:dyDescent="0.25">
      <c r="A9" s="55">
        <v>7</v>
      </c>
      <c r="B9" s="63" t="s">
        <v>131</v>
      </c>
      <c r="C9" s="63" t="s">
        <v>132</v>
      </c>
      <c r="D9" s="63" t="s">
        <v>133</v>
      </c>
      <c r="E9" s="63" t="s">
        <v>134</v>
      </c>
      <c r="F9" s="63" t="s">
        <v>135</v>
      </c>
      <c r="G9" s="37" t="s">
        <v>136</v>
      </c>
      <c r="H9" s="37" t="s">
        <v>137</v>
      </c>
      <c r="I9" s="7"/>
    </row>
    <row r="10" spans="1:9" ht="46.5" customHeight="1" x14ac:dyDescent="0.25">
      <c r="A10" s="55">
        <v>8</v>
      </c>
      <c r="B10" s="34" t="s">
        <v>138</v>
      </c>
      <c r="C10" s="34" t="s">
        <v>139</v>
      </c>
      <c r="D10" s="34" t="s">
        <v>140</v>
      </c>
      <c r="E10" s="34" t="s">
        <v>141</v>
      </c>
      <c r="F10" s="34" t="s">
        <v>142</v>
      </c>
      <c r="G10" s="37" t="s">
        <v>143</v>
      </c>
      <c r="H10" s="37" t="s">
        <v>144</v>
      </c>
      <c r="I10" s="7"/>
    </row>
    <row r="11" spans="1:9" x14ac:dyDescent="0.25">
      <c r="B11" s="53"/>
      <c r="C11" s="53"/>
      <c r="D11" s="53"/>
      <c r="E11" s="54"/>
      <c r="F11" s="53"/>
      <c r="G11" s="53"/>
      <c r="H11" s="53"/>
    </row>
  </sheetData>
  <mergeCells count="1">
    <mergeCell ref="A1:H1"/>
  </mergeCells>
  <hyperlinks>
    <hyperlink ref="G5" r:id="rId1" display="mailto:crtgubkin@mail.ru"/>
    <hyperlink ref="G9" r:id="rId2" display="mailto:gubkin-st@ya.ru"/>
  </hyperlinks>
  <pageMargins left="0.7" right="0.7" top="0.75" bottom="0.75" header="0.3" footer="0.3"/>
  <pageSetup paperSize="9" orientation="portrait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7"/>
  <sheetViews>
    <sheetView tabSelected="1" zoomScale="80" zoomScaleNormal="80" workbookViewId="0">
      <selection activeCell="F14" sqref="F14"/>
    </sheetView>
  </sheetViews>
  <sheetFormatPr defaultRowHeight="15" x14ac:dyDescent="0.25"/>
  <cols>
    <col min="1" max="1" width="5.7109375" customWidth="1"/>
    <col min="2" max="2" width="90.7109375" customWidth="1"/>
    <col min="3" max="3" width="40.7109375" customWidth="1"/>
    <col min="4" max="4" width="70.7109375" customWidth="1"/>
    <col min="5" max="5" width="30.7109375" customWidth="1"/>
    <col min="6" max="6" width="20.7109375" customWidth="1"/>
    <col min="7" max="7" width="30.7109375" customWidth="1"/>
    <col min="8" max="8" width="40.7109375" customWidth="1"/>
  </cols>
  <sheetData>
    <row r="1" spans="1:10" ht="18.75" x14ac:dyDescent="0.25">
      <c r="A1" s="99" t="s">
        <v>19</v>
      </c>
      <c r="B1" s="99"/>
      <c r="C1" s="99"/>
      <c r="D1" s="99"/>
      <c r="E1" s="99"/>
      <c r="F1" s="99"/>
      <c r="G1" s="99"/>
      <c r="H1" s="99"/>
    </row>
    <row r="2" spans="1:10" ht="47.25" x14ac:dyDescent="0.25">
      <c r="A2" s="3" t="s">
        <v>0</v>
      </c>
      <c r="B2" s="3" t="s">
        <v>8</v>
      </c>
      <c r="C2" s="3" t="s">
        <v>17</v>
      </c>
      <c r="D2" s="3" t="s">
        <v>2</v>
      </c>
      <c r="E2" s="3" t="s">
        <v>3</v>
      </c>
      <c r="F2" s="3" t="s">
        <v>4</v>
      </c>
      <c r="G2" s="3" t="s">
        <v>5</v>
      </c>
      <c r="H2" s="4" t="s">
        <v>6</v>
      </c>
    </row>
    <row r="3" spans="1:10" ht="30" x14ac:dyDescent="0.25">
      <c r="A3" s="33">
        <v>1</v>
      </c>
      <c r="B3" s="35" t="s">
        <v>500</v>
      </c>
      <c r="C3" s="35" t="s">
        <v>501</v>
      </c>
      <c r="D3" s="35" t="s">
        <v>502</v>
      </c>
      <c r="E3" s="35" t="s">
        <v>630</v>
      </c>
      <c r="F3" s="35" t="s">
        <v>145</v>
      </c>
      <c r="G3" s="39" t="s">
        <v>146</v>
      </c>
      <c r="H3" s="102" t="s">
        <v>631</v>
      </c>
      <c r="I3" s="17"/>
      <c r="J3" s="18"/>
    </row>
    <row r="4" spans="1:10" ht="30" x14ac:dyDescent="0.25">
      <c r="A4" s="33">
        <v>2</v>
      </c>
      <c r="B4" s="35" t="s">
        <v>147</v>
      </c>
      <c r="C4" s="35" t="s">
        <v>148</v>
      </c>
      <c r="D4" s="35" t="s">
        <v>503</v>
      </c>
      <c r="E4" s="35" t="s">
        <v>149</v>
      </c>
      <c r="F4" s="35" t="s">
        <v>150</v>
      </c>
      <c r="G4" s="39" t="s">
        <v>151</v>
      </c>
      <c r="H4" s="39" t="s">
        <v>152</v>
      </c>
      <c r="I4" s="19"/>
      <c r="J4" s="20"/>
    </row>
    <row r="5" spans="1:10" ht="30" x14ac:dyDescent="0.25">
      <c r="A5" s="33">
        <v>3</v>
      </c>
      <c r="B5" s="35" t="s">
        <v>153</v>
      </c>
      <c r="C5" s="35" t="s">
        <v>80</v>
      </c>
      <c r="D5" s="35" t="s">
        <v>504</v>
      </c>
      <c r="E5" s="35" t="s">
        <v>154</v>
      </c>
      <c r="F5" s="35" t="s">
        <v>155</v>
      </c>
      <c r="G5" s="59" t="s">
        <v>156</v>
      </c>
      <c r="H5" s="44" t="s">
        <v>629</v>
      </c>
      <c r="I5" s="19"/>
      <c r="J5" s="18"/>
    </row>
    <row r="6" spans="1:10" x14ac:dyDescent="0.25">
      <c r="B6" s="16"/>
      <c r="C6" s="16"/>
      <c r="D6" s="16"/>
      <c r="E6" s="16"/>
      <c r="F6" s="16"/>
      <c r="G6" s="16"/>
      <c r="H6" s="16"/>
    </row>
    <row r="7" spans="1:10" x14ac:dyDescent="0.25">
      <c r="B7" s="16"/>
      <c r="C7" s="16"/>
      <c r="D7" s="16"/>
      <c r="E7" s="16"/>
      <c r="F7" s="16"/>
      <c r="G7" s="16"/>
      <c r="H7" s="16"/>
    </row>
  </sheetData>
  <protectedRanges>
    <protectedRange password="CE24" sqref="I3" name="Диапазон1_1_3_6_2"/>
    <protectedRange password="CE24" sqref="I4" name="Диапазон1_7_3_6_2"/>
    <protectedRange password="CE24" sqref="J3" name="Диапазон1_1_3_7_2"/>
    <protectedRange password="CE24" sqref="J4" name="Диапазон1_7_3_7_2"/>
    <protectedRange password="CE24" sqref="D3" name="Диапазон1_1_3_1_1"/>
    <protectedRange password="CE24" sqref="D4" name="Диапазон1_7_3_1_1"/>
    <protectedRange password="CE24" sqref="E3" name="Диапазон1_1_3_5_1"/>
    <protectedRange password="CE24" sqref="E4" name="Диапазон1_7_3_5_1"/>
    <protectedRange password="CE24" sqref="F3" name="Диапазон1_1_3_2_1"/>
    <protectedRange password="CE24" sqref="F4" name="Диапазон1_7_3_2_1"/>
    <protectedRange password="CE24" sqref="G3" name="Диапазон1_1_3_3_3_1"/>
    <protectedRange password="CE24" sqref="G4" name="Диапазон1_7_3_3_3_1"/>
    <protectedRange password="CE24" sqref="H3" name="Диапазон1_1_3_7_3_1"/>
    <protectedRange password="CE24" sqref="H4" name="Диапазон1_7_3_7_3_1"/>
  </protectedRanges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1</vt:i4>
      </vt:variant>
    </vt:vector>
  </HeadingPairs>
  <TitlesOfParts>
    <vt:vector size="24" baseType="lpstr">
      <vt:lpstr>Алексеевский район</vt:lpstr>
      <vt:lpstr>Белгородский район</vt:lpstr>
      <vt:lpstr>Борисовский район</vt:lpstr>
      <vt:lpstr>Валуйский район</vt:lpstr>
      <vt:lpstr>Вейделевский район</vt:lpstr>
      <vt:lpstr>Волоконовский район</vt:lpstr>
      <vt:lpstr>Грайворонский район</vt:lpstr>
      <vt:lpstr>Губкинский район</vt:lpstr>
      <vt:lpstr>Ивнянский район</vt:lpstr>
      <vt:lpstr>Корочанский район</vt:lpstr>
      <vt:lpstr>Красненский район</vt:lpstr>
      <vt:lpstr>Красногвардейский район</vt:lpstr>
      <vt:lpstr>Краснояружский район</vt:lpstr>
      <vt:lpstr>Новооскольский район</vt:lpstr>
      <vt:lpstr>Прохоровский район</vt:lpstr>
      <vt:lpstr>Ракитянский район</vt:lpstr>
      <vt:lpstr>Ровеньской район</vt:lpstr>
      <vt:lpstr>Старооскольский район</vt:lpstr>
      <vt:lpstr>Чернянский район</vt:lpstr>
      <vt:lpstr>Шебекинский район</vt:lpstr>
      <vt:lpstr>Яковлевский район</vt:lpstr>
      <vt:lpstr>г. Белгород</vt:lpstr>
      <vt:lpstr>Подведомственные организации</vt:lpstr>
      <vt:lpstr>'Борисовский район'!more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</dc:creator>
  <cp:lastModifiedBy>glebov_inf</cp:lastModifiedBy>
  <dcterms:created xsi:type="dcterms:W3CDTF">2013-09-04T12:57:58Z</dcterms:created>
  <dcterms:modified xsi:type="dcterms:W3CDTF">2021-02-01T07:10:39Z</dcterms:modified>
</cp:coreProperties>
</file>